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50" documentId="8_{54ABBA78-7E77-F541-898C-4CAAEA1C2515}" xr6:coauthVersionLast="47" xr6:coauthVersionMax="47" xr10:uidLastSave="{2F7DD6D7-BACB-664E-841D-C577103E60CB}"/>
  <bookViews>
    <workbookView xWindow="0" yWindow="0" windowWidth="28800" windowHeight="18000" tabRatio="608" xr2:uid="{A031C2D0-83B8-B144-8D50-79D7BFE6B282}"/>
  </bookViews>
  <sheets>
    <sheet name="I. stupeň" sheetId="6" r:id="rId1"/>
    <sheet name="II. stupeň" sheetId="7" r:id="rId2"/>
    <sheet name="charakteristika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7" l="1"/>
  <c r="B57" i="7"/>
  <c r="C57" i="7"/>
  <c r="D57" i="7"/>
  <c r="E57" i="7"/>
  <c r="F57" i="7"/>
  <c r="G57" i="7"/>
</calcChain>
</file>

<file path=xl/sharedStrings.xml><?xml version="1.0" encoding="utf-8"?>
<sst xmlns="http://schemas.openxmlformats.org/spreadsheetml/2006/main" count="464" uniqueCount="244">
  <si>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</si>
  <si>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</si>
  <si>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</si>
  <si>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</si>
  <si>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</si>
  <si>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</si>
  <si>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</si>
  <si>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Pracovní činnosti</t>
  </si>
  <si>
    <t>Práce s drobným materiálem</t>
  </si>
  <si>
    <t>vytváří jednoduchými postupy různé předměty z tradičních i netradičních materiálů
pracuje podle slovního návodu a předlohy</t>
  </si>
  <si>
    <t xml:space="preserve">  OSV1a
 3c</t>
  </si>
  <si>
    <t xml:space="preserve">využívá znalosti z prvouky a přírodovědy
</t>
  </si>
  <si>
    <t>skládá různými způsoby papír,pracuje s modelovací hmotou,vystřihuje
stanovené tvary z papíru a kartonu,navléká nit,šije jednoduchými stehy
pracuje s přírodninou(kaštany,žaludy,šípky,jablko,větvičky stromů aj.)
správně připraví pracovní místo,po práci bezpečně vše uklidí,dodržuje 
pokyny učitele,dbá na bezpečnou práci s ostrými pomůckami</t>
  </si>
  <si>
    <t>OSV
1h , 1i</t>
  </si>
  <si>
    <t>Konstrukční  činnosti</t>
  </si>
  <si>
    <t>zvládá elementární dovednosti a činnosti při práci se stavebnicemi</t>
  </si>
  <si>
    <t>OSV 1b ,
 8b,d</t>
  </si>
  <si>
    <t>počítá díly stavebnice,používá správné 
názvy pro stavební díly</t>
  </si>
  <si>
    <t>staví stavby podle vlastní představivosti  k danému tematu,zvládá jednoduchou montáž a demontáž,</t>
  </si>
  <si>
    <t>stavebnice plošné, konstrukční
práce s návodem, předlohou
montáž a demontáž jednoduchých předmětů</t>
  </si>
  <si>
    <t>OSV 5a ,
 9a</t>
  </si>
  <si>
    <t>Pěstitelské práce</t>
  </si>
  <si>
    <t>provádí pozorování přírody v jedotlivých
ročních obdobích a popisuje jeho výsledky
pečuje o nenáročné rostliny v bytě i na 
zahradě</t>
  </si>
  <si>
    <t>OSV 1 a, EV 2c</t>
  </si>
  <si>
    <t>využívá znalostí z prvouky a přírodovědy
používá správné přírodovědné názvy 
přiměřeně věku</t>
  </si>
  <si>
    <t xml:space="preserve">rozlišuje a popisuje změny v přírodě na základě vlastního pozorování
osvojí si základní dovednosti při pěstování pokojových rostlin,
</t>
  </si>
  <si>
    <t>základní podmínky pro pěstování rostlin
půda a její zpracování
výživa rostlin, osivo
pěstování rostlin ze semen v místnosti
pěstování pokojových rostlin
zásady bezpečné práce s rostlinami</t>
  </si>
  <si>
    <t>provádí jednoduché pěstitelské činnosti,
samostatně vede pěstitelské pokusy a pozorování
ošetřuje a pěstuje podle daných zásad pokojové a jiné rostliny
volí podle druhu  pěstitelských činností správné pomůcky,nástroje a náčiní
dodržuje zásady hygieny a bezpečnosti práce,poskytne první pomoc při úrazu</t>
  </si>
  <si>
    <t>OSV 8b ,
 9a
EV 1 b,g</t>
  </si>
  <si>
    <t>Příprava  pokrmů</t>
  </si>
  <si>
    <t>připraví samostatně jednoduchý pokrm
upraví stůl pro jednoduché stolování
vhodně se chová při stolování</t>
  </si>
  <si>
    <t>OSV 1a</t>
  </si>
  <si>
    <t>základní vybavení kuchyně
potraviny-výběr, nákup, skladování</t>
  </si>
  <si>
    <t>OSV 8a ,
 9b 
MkV 2a</t>
  </si>
  <si>
    <t>zná základní vybavení kuchyně
vybere, nakoupí a skladuje vybrané potraviny
stolování - jednoduchá úprava stolu,pravidla správ-
ného stolování
bezpečná obsluha spotřebičů - základní technika
v kuchyni</t>
  </si>
  <si>
    <t xml:space="preserve">Příprava pokrmů </t>
  </si>
  <si>
    <t>Ch,Př,Čj</t>
  </si>
  <si>
    <t>M,F</t>
  </si>
  <si>
    <t>ORV</t>
  </si>
  <si>
    <t>dodržuje zákl. principy stolování, společenského chování a obsluhy u stolu ve společnosti</t>
  </si>
  <si>
    <t>dodržuje zásady bezpečnosti práce, poskytne první pomoc při úrazech v kuchyni</t>
  </si>
  <si>
    <t>Tv,ORV</t>
  </si>
  <si>
    <t>poskytne první pomoc při úrazech v kuchyni</t>
  </si>
  <si>
    <t>První pomoc při úrazech v kuchyni, opaření, popálení, polití rozpáleným tukem, řezné rány</t>
  </si>
  <si>
    <t>Práce s technickými materiály</t>
  </si>
  <si>
    <t>provádí jednoduché práce s technickými materiály a dodržuje technickou kázeň</t>
  </si>
  <si>
    <t>M,Čj</t>
  </si>
  <si>
    <t>řeší jednoduché technické úkoly  s vhodným výběrem materiálu, pracovních nástrojů a nářadí</t>
  </si>
  <si>
    <t>organizuje a plánuje svoji činnost</t>
  </si>
  <si>
    <t>dodržuje obecné zásady bezpečnosti a hygieny při práci i zásady bezpečnostti a ochrany při práci s nástroji a nářadím, poskytne první pomoc při úrazu</t>
  </si>
  <si>
    <t>ORV,Tv</t>
  </si>
  <si>
    <t>1. ročník</t>
  </si>
  <si>
    <t>Povinná průřezová témata:</t>
  </si>
  <si>
    <t>2. ročník</t>
  </si>
  <si>
    <t>3. ročník</t>
  </si>
  <si>
    <t>vlastnosti materiálu(přírodniny, modelovací hmota,
 papír a karton) 
pracovní pomůcky a nástroje - jejich funkce a využití
jednoduché pracovní operace a postupy, organizace práce
lidové zvyky, tradice a řemesla</t>
  </si>
  <si>
    <t>staví stavby podle vlastní představivosti,zvládá jednoduchou montáž a demontáž,</t>
  </si>
  <si>
    <t>stavebnice plošné
práce s předlohou
montáž a demontáž jednoduchých předmětů</t>
  </si>
  <si>
    <t>osvojí si základní dovednosti při přípravě jednoduchých pokrmů,
rozlišuje různé způsoby chování při stolování</t>
  </si>
  <si>
    <t>vlastnosti materiálu(přírodniny, modelovací hmota,
 papír a karton, textil) 
pracovní pomůcky a nástroje - jejich funkce a využití
jednoduché pracovní operace a postupy, organizace práce
lidové zvyky, tradice a řemesla</t>
  </si>
  <si>
    <t>základy stolování a úpravy stolu
rozlišuje různé způsoby chování při stolování</t>
  </si>
  <si>
    <t>základní vybavení kuchyně
stolování, chování u stolu</t>
  </si>
  <si>
    <t xml:space="preserve">osvojí si základní dovednosti při přípravě jednoduchých pokrmů,dodržuje předem připravený pracovní postup
</t>
  </si>
  <si>
    <t xml:space="preserve">rozvíjí dovednosti z předešlého období,založí vlastní pokusy s vlastním pozorováním(pěstování hrachu,řeřichy aj.jednoduchých rostlin)
</t>
  </si>
  <si>
    <t xml:space="preserve">rozvíjí dovednosti z předešlého období,
správně používá kuchyňské nástroje,
vysvětlí výhody zdravé výživy,
orientuje se v základních pojmech denního stravování
při práci dodržuje zásady bezpečnosti a hygieny
</t>
  </si>
  <si>
    <t>využití různého materiálu(přírodniny, modelovací hmota,
papír a karton, textil, drát, fólie)
pracovní pomůcky a nástroje - jejich využití
jednoduché pracovní operace a postupy,
lidové zvyky, tradice a řemesla,svátky,pranostiky</t>
  </si>
  <si>
    <t xml:space="preserve">rozvíjí dovednosti z předešlého období,staví stavby podle předlohy
</t>
  </si>
  <si>
    <t>4. ročník</t>
  </si>
  <si>
    <t>ČJ,Aj</t>
  </si>
  <si>
    <t>Př, Vl</t>
  </si>
  <si>
    <t>Čj,Aj</t>
  </si>
  <si>
    <t xml:space="preserve">rozvíjí dovednosti z předešlého období,založí vlastní pokusy s vlastním pozorováním(pěstování hrachu,řeřichy aj.jednoduchých rostlin)
při práci volí správné pomůcky, nástroje, náčiní, 
rozlišuje jednotlivé pěstitelské činnosti (příprava půdy, setí, pletí, zalévání, okopávání..)
</t>
  </si>
  <si>
    <t>rozvíjí dovednosti z předešlého období,
správně používá kuchyňské nástroje,
vysvětlí výhody zdravé výživy, pojmy vitamíny, cukry, tuky
orientuje se v základních pojmech denního stravování
při práci dodržuje zásady bezpečnosti a hygieny
při drobném poranění umí poslytnout první pomoc</t>
  </si>
  <si>
    <t>rozvíjí dovednosti z předešlého období,pracuje podle předem připraveného pracovního postupu,
rozlišuje vhodnost použití různých pracovních pomůcek a nástrojů
dbá na bezpečnost práce,
svoje pracovní místo udržuje v pořádku
zařazuje do pracovního postupu prvky lidových tradic, 
poskytne pomoc při drobném poranění</t>
  </si>
  <si>
    <t xml:space="preserve">rozvíjí dovednosti z předešlého období,pracuje podle předem připraveného pracovního postupu,
dbá na bezpečnost práce,
svoje pracovní místo udržuje v pořádku
zařazuje do pracovního postupu prvky lidových tradic, </t>
  </si>
  <si>
    <t>rozvíjí dovednosti z předešlého období
sestavuje jednoduché modely podle návodu
pracuje podle vlastního náčrtu
rozlišuje vhodnost použití různých pracovních postupů</t>
  </si>
  <si>
    <t>5. ročník</t>
  </si>
  <si>
    <t>ČJ,Aj,M</t>
  </si>
  <si>
    <t>používá základní kuchyňský inventář a bezpečně obsluhuje zákl. spotřebiče
provádí základní úklid pracovních ploch a nádobí
bezpečně zachází se základními čistícími prostředky
orientuje se v zákl. úklidových prostředcích, uvědomuje si, jak je používat
orientuje se v návodech na použití (spotřebičů, prostředcích), řídí se jimi
udržuje pořádek v kuchyni</t>
  </si>
  <si>
    <t xml:space="preserve">ovládá zákl. postupy při přípravě pokrmů
připravuje jednoduché pokrmy v souladu se zásadami zdr. výživy
vyhledává recepty dle zájmu v časopisech apod.
vede si vlastní záznamy kuch. receptů
orientuje se v popiskách potravin
orientuje se v kuch. knihách a receptech, pracuje podle nich
upraví recepty pro větší (menší) potřebu, naváží a připraví pomůcky dle receptů
upraví recepty pro větší (menší) potřebu, naváží a připraví pomůcky dle receptů
vede si záznamy o základních prac. postupech
sestaví jednoduchý jídelníček dle zásad zdravé výživy
rozlišuje zákl. typy konzervování potravin, ví kde je použít
</t>
  </si>
  <si>
    <t>Čj,M,Př, Aj,F,ORV</t>
  </si>
  <si>
    <t>kulturně stoluje a společensky se chová při stolování
upravuje stůl k různým příležitostem</t>
  </si>
  <si>
    <t>provádí jednoduché práce s technickými materiály
pracuje podle návodu a dodržuje pracovní postup</t>
  </si>
  <si>
    <t>M,F,Čj</t>
  </si>
  <si>
    <t>řeší jednoduché technické úkoly
orientuje se v nářadí
vybírá si vhodné nářadí a nástroje</t>
  </si>
  <si>
    <t>dokáže si naplánovat svoji činnost
dokáže rozvrhnout práci ve skupině</t>
  </si>
  <si>
    <t>orientuje se v návodech
zhotoví jednoduchý náčrt výrobku</t>
  </si>
  <si>
    <t xml:space="preserve">používá základní kuch. inventář a bezpečně obsluhuje zákl.spotřebiče,                                                  </t>
  </si>
  <si>
    <t>orientuje se v zásadách zdravé výživy jsko součásti zdravého životního stylu, uplatňuje zásady zdravého stravování a připraví jednoduché pokrmy v souladu se zásadami zdr.výživy</t>
  </si>
  <si>
    <t>OSV: cvičení smyslového vnímání, pozornosti a soustředění</t>
  </si>
  <si>
    <t>OSV: cvičení dovednosti zapamatování, řešení problémů</t>
  </si>
  <si>
    <t>OSV: cvičení pro rozvoj základních rysů kreativity (pružnost, originalita, citlivost, nápady…)</t>
  </si>
  <si>
    <t>OSV: rozvoj sociálních dovedností pro kooperaci (respektující komunikace, organizování práce skupiny…)</t>
  </si>
  <si>
    <t>OSV: rozvoj individuálních a sociálních dovedností pro etické zvládáné situací soutěže, konkurence..)</t>
  </si>
  <si>
    <t xml:space="preserve">EV: náš životní styl (ve vztahu ke zdravé výživě)
</t>
  </si>
  <si>
    <t xml:space="preserve">OSV: </t>
  </si>
  <si>
    <t>organizace vlastního času, plánování učeí a studia</t>
  </si>
  <si>
    <t>hledání pomoci při potížích</t>
  </si>
  <si>
    <t>cvičení pro rozvoj základních rysů kreativity (pružnost, originalita nápadů, schopnost vidět jinak)</t>
  </si>
  <si>
    <t>tvořivost v mezilidských vztazích</t>
  </si>
  <si>
    <t>MV:</t>
  </si>
  <si>
    <t>hlavní rysy reprezentativnosti (rozlišení reality od médií zobrazovaných stereotypů jako reprezentace reality)</t>
  </si>
  <si>
    <t>VMEGS:</t>
  </si>
  <si>
    <t>lidová slovesnost, zvyky a tradice národů Evropy</t>
  </si>
  <si>
    <t xml:space="preserve">dodržuje obecné zásady bezpečnosti a hygieny při práci i zásady bezpečnostti a ochrany při práci s nástroji a nářadím, poskytne první pomoc při úrazu </t>
  </si>
  <si>
    <t>technické náčrty a výkresy, stavebnice merkur</t>
  </si>
  <si>
    <t>užívá technickou dokumentaci, připraví si vlastní jednoduchý náčrt výrobku, pracuje dle návodu</t>
  </si>
  <si>
    <t>Čj,M,Vv, M, Ch, F</t>
  </si>
  <si>
    <t>6. ročník</t>
  </si>
  <si>
    <t>7. ročník</t>
  </si>
  <si>
    <t>orientuje se v pracovních činnostech vybraných profesí</t>
  </si>
  <si>
    <t>posoudí své možnosti při rozhodování o volbě vhodného povolání a profesní přípravy</t>
  </si>
  <si>
    <t>využije profesní informace a poradenské služby pro výběr vhodného vzdělávání</t>
  </si>
  <si>
    <t>prokáže v modelových situacích schopnost prezentace své osoby při vstupu na trh práce</t>
  </si>
  <si>
    <t>F,CH, Př</t>
  </si>
  <si>
    <t>Čj,M, Aj</t>
  </si>
  <si>
    <t>Inf, Čj</t>
  </si>
  <si>
    <t>Čj, Inf</t>
  </si>
  <si>
    <t>rozlišuje jednotlivé profese, orientuje se v náplni práce jednotlivých profesí</t>
  </si>
  <si>
    <t>posuzuje své schopnosti a nadání pro výběr dalšího povolání</t>
  </si>
  <si>
    <t>využívá profesní informace a poradenské služby, orientuje se v jejich nabídce</t>
  </si>
  <si>
    <t>Prezentuje svoji osobnost, své schopnosti a nadání</t>
  </si>
  <si>
    <t>9.ročník</t>
  </si>
  <si>
    <t>Volba povolání</t>
  </si>
  <si>
    <t xml:space="preserve">    </t>
  </si>
  <si>
    <t xml:space="preserve"> trh práce - povolání lidí, druhy pracovišť, pracovních prostředků, pracovních objektů, charakter a druhy pracovních činností; požadavky kvalifikační, zdravotní a osobnostní;                                         rovnost příležitostí na trhu práce</t>
  </si>
  <si>
    <t xml:space="preserve">volba profesní orientace – základní principy sebepoznávání: osobní zájmy a cíle, tělesný a zdravotní stav, osobní vlastnosti a schopnosti, sebehodnocení;  
</t>
  </si>
  <si>
    <r>
      <t>Vzdělávací oblast:</t>
    </r>
    <r>
      <rPr>
        <b/>
        <sz val="10"/>
        <color indexed="8"/>
        <rFont val="Arial CE"/>
        <family val="2"/>
        <charset val="238"/>
      </rPr>
      <t xml:space="preserve"> Člověk a svět práce</t>
    </r>
  </si>
  <si>
    <r>
      <t xml:space="preserve">Vzdělávací obor: </t>
    </r>
    <r>
      <rPr>
        <b/>
        <sz val="10"/>
        <color indexed="8"/>
        <rFont val="Arial CE"/>
        <family val="2"/>
        <charset val="238"/>
      </rPr>
      <t>Člověk a svět práce</t>
    </r>
  </si>
  <si>
    <r>
      <t xml:space="preserve">Vyučovací předmět: </t>
    </r>
    <r>
      <rPr>
        <b/>
        <sz val="10"/>
        <color indexed="8"/>
        <rFont val="Arial CE"/>
        <family val="2"/>
        <charset val="238"/>
      </rPr>
      <t>Pracovní činnosti</t>
    </r>
  </si>
  <si>
    <t>Charakteristika vyučovacího předmětu</t>
  </si>
  <si>
    <t>1. Obsahové, časové a organizační vymezení předmětu</t>
  </si>
  <si>
    <t>Vzdělávání v této oblasti - vede žáky k získávání základních uživatelských dovedností v různých oborech lidské činnosti</t>
  </si>
  <si>
    <t xml:space="preserve">                                        - přispívá k vytváření životní a profesní orientace žáků</t>
  </si>
  <si>
    <t xml:space="preserve">                                        - cíleně se zaměřuje na praktické pracovní dovednosti a návyky</t>
  </si>
  <si>
    <t xml:space="preserve">                                        - výuka realizuje na 1. stupni tyto tematické okruhy: Práce s drobným materiálem, Konstrukční činnsoti, Pěstitelské práce, Příprava pokrmů</t>
  </si>
  <si>
    <t xml:space="preserve">                                        - výuka realizuje na 2. stupni v 9. ročníku tematický okruh Svět práce</t>
  </si>
  <si>
    <t xml:space="preserve">                   - </t>
  </si>
  <si>
    <t>vede žáky k  uvědomělému užívání spisovného jazyka a odborné terminologie</t>
  </si>
  <si>
    <t xml:space="preserve">                                        - pro svou nezastupitelnou úlohu prolíná celým základním vzděláváním. </t>
  </si>
  <si>
    <t xml:space="preserve">zohlednění žáků s podpůrnými opatřeními  ve 3. - 5. stupni postižení </t>
  </si>
  <si>
    <t xml:space="preserve">Časová dotace v učebním plánu: </t>
  </si>
  <si>
    <t>8. ročník</t>
  </si>
  <si>
    <t>9. ročník</t>
  </si>
  <si>
    <t xml:space="preserve">1 hodina </t>
  </si>
  <si>
    <t xml:space="preserve">Výuka probíhá většinou v odborných učebnách - školní kuchyňce, učebně PC a školních dílnách, dále v učebnách a dle potřeby v terénu. 
Výuka se realizuje rovněž v školních a třídních projektech, případně je dle potřeby součástí jiných předmětů. </t>
  </si>
  <si>
    <t>Základní jednotkou je vyučovací hodina.</t>
  </si>
  <si>
    <t xml:space="preserve">Dle zájmu žáků a dle materiálních a personálních podmínek a možností školy může být předmět rozšířen o jednu vyučovací hodinu nebo je učivo rozšířeno ve  volitelném předmětu Vaření a domácnost a případně o volitelný předmět s technickým zaměřením. </t>
  </si>
  <si>
    <t xml:space="preserve">V předmětu pracovní činnosti se vyučuje dle personálních podmínek a materiálního zabezpečení školy jsou na prvním stupni zařazeny všechny požadované tématické okruhy, na druhém stupni jsou zpracovány osnovy pro Pěstitelské práce a chovatelství, Příprava pokrmů, Technické práce nebo Práce s laboratorní technikou a Člověk a svět práce. Jeden z tématických okruhů se realizuje dle personálních a materiálních možností školy v plném rozsahu v průběhu 6. nebo 7. ročníku vždy tak, aby žáci v průběhu těchto dvou ročníků měli předmět odlišný. V 9. ročníku je zařazen tématický okruh Svět práce. </t>
  </si>
  <si>
    <t>V pracovních činnostech jsou povinni žáci dodržovat vnitřní řád odborné učebny, se kterým jsou seznámeni na začátku školního roku,nosit povinné pracovní  a ochranné pomůcky, k praktickému vyučování nosí potřebné suroviny na přípravu pokrmů, výrobu dárků v technických pracech a pod.</t>
  </si>
  <si>
    <t>V 8. ročníku se předmět pracovní činnosti nevyučuje.</t>
  </si>
  <si>
    <t>Vyučující realizuje povinná průřezová témata stanovená v osnovách předmětu, další může realizuje dle svého uvážení.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</si>
  <si>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</si>
  <si>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</si>
  <si>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</si>
  <si>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</si>
  <si>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</si>
  <si>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vybírá a využívá různé způsoby, metody a strategie, plánuje</t>
  </si>
  <si>
    <t xml:space="preserve"> - umožňuje volbu různých postupů</t>
  </si>
  <si>
    <t xml:space="preserve"> - samostatně pozoruje a experimentuje</t>
  </si>
  <si>
    <t xml:space="preserve"> - vede žáky k samostatnosti při hledání řešení</t>
  </si>
  <si>
    <t xml:space="preserve"> - využívá výpočetní techniku</t>
  </si>
  <si>
    <t xml:space="preserve"> KOMPETENCE K ŘEŠENÍ PROBLÉMŮ</t>
  </si>
  <si>
    <t xml:space="preserve"> - vede žáky k ověřování výsledků</t>
  </si>
  <si>
    <t xml:space="preserve"> - provádí rozbor problému </t>
  </si>
  <si>
    <t xml:space="preserve"> - s chybou žáka pracuje jako s příležitostí,</t>
  </si>
  <si>
    <t xml:space="preserve"> - samostatně řeší problémy, volí vhodné postupy řešení</t>
  </si>
  <si>
    <t xml:space="preserve">    jak ukázat cestu ke správnému řešení</t>
  </si>
  <si>
    <t xml:space="preserve"> KOMPETENCE KOMUNIKATIVNÍ</t>
  </si>
  <si>
    <t xml:space="preserve"> - vede žáky k užívání správné terminologie a symboliky</t>
  </si>
  <si>
    <t xml:space="preserve"> - rozumí různým typům textů, záznamů a obrazových materiálů</t>
  </si>
  <si>
    <t xml:space="preserve"> - vhodně žákům pomáhá</t>
  </si>
  <si>
    <t xml:space="preserve"> - obhajuje svůj názor a vhodně argumentuje</t>
  </si>
  <si>
    <t xml:space="preserve"> KOMPETENCE SOCIÁLNÍ A PERSONÁLNÍ</t>
  </si>
  <si>
    <t xml:space="preserve"> - zadává úkoly, při nichž mohou žáci</t>
  </si>
  <si>
    <t xml:space="preserve"> - spolupracuje v rámci skupiny a podílí se na utváření příjemné </t>
  </si>
  <si>
    <t xml:space="preserve">   spolupracovat</t>
  </si>
  <si>
    <t xml:space="preserve">   atmosféry</t>
  </si>
  <si>
    <t xml:space="preserve"> - vyžaduje dodržování pravidel slušného chování</t>
  </si>
  <si>
    <t xml:space="preserve"> - učí se věcně argumentovat</t>
  </si>
  <si>
    <t xml:space="preserve"> - získává schopnost sebekontroly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</si>
  <si>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</si>
  <si>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</si>
  <si>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</si>
  <si>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</si>
  <si>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</si>
  <si>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 svoji činnost a její výsledky</t>
  </si>
  <si>
    <t xml:space="preserve"> - chápe základní ekologické souvislosti a respektuje požadavky na kvalitní životní prostředí </t>
  </si>
  <si>
    <t xml:space="preserve"> - rozhoduje se v zájmu podpory a ochrany zdraví</t>
  </si>
  <si>
    <t xml:space="preserve"> KOMPETENCE PRACOVNÍ</t>
  </si>
  <si>
    <t xml:space="preserve"> - požaduje dodržování dohodnuté kvality a termínů</t>
  </si>
  <si>
    <t xml:space="preserve"> - učí se organizovat svou práci efektivně </t>
  </si>
  <si>
    <t xml:space="preserve"> - učí se každou začatou práci dokončit</t>
  </si>
  <si>
    <t xml:space="preserve"> - zdokonaluje se v grafickém projevu</t>
  </si>
  <si>
    <t xml:space="preserve"> - adaptuje se na změněné nebo nové pracovní podmínky</t>
  </si>
  <si>
    <t>Přínos průřezových témat k rozvoji osobnosti žáka:</t>
  </si>
  <si>
    <t>OSV:</t>
  </si>
  <si>
    <t>Zdokonaluje komunikaci a odvednosti s ní spojené ve spolupráci v pracovních situacích.</t>
  </si>
  <si>
    <t xml:space="preserve">Pěstuje vztah ke zdravému životnímu stylu. </t>
  </si>
  <si>
    <t>VDO:</t>
  </si>
  <si>
    <t>Motivuje k ohleduplnosti, ochotě pomáhat slabším.</t>
  </si>
  <si>
    <t>Vede k úctě k lidské úpráci a jejím výsledkům.</t>
  </si>
  <si>
    <t>Motivuje k poznávávní vztahů vlastního národa k ostatním evropským národům.</t>
  </si>
  <si>
    <t>Vede k uvědomění si možností zapojení jedince do ekonomické, kulturní a životní sféry v evropských a světových zemích.</t>
  </si>
  <si>
    <t>Motivuje k využití možností seberealizace v otevřeném evropském prostoru.</t>
  </si>
  <si>
    <t>MkV:</t>
  </si>
  <si>
    <t>Učí vnímat odlišnost jako příležitost k obohacení ne ke konfliktu.</t>
  </si>
  <si>
    <t>Vede k respektování a toleranci schopností a dovedností druhých.</t>
  </si>
  <si>
    <t>EV:</t>
  </si>
  <si>
    <t>Motivuje k pracovním aktivitám ve prospěch životního prostředí.</t>
  </si>
  <si>
    <t>Vede k pochopení rolí jednotlivých profesí ve vztahu k životnímu prostředí.</t>
  </si>
  <si>
    <t>Přispívá k poznání a obsahu zdravého životního stylu.</t>
  </si>
  <si>
    <t>Přispívá k utváření schopnosti přizpůsobit vlastní činnost potřebám a cílům týmu.</t>
  </si>
  <si>
    <t>Vede k uvědomování si hodnoty vlastního života a odpovědnosti za jeho plnohodnotné naplnění.</t>
  </si>
  <si>
    <t>KOMPETENCE DIGITÁLNÍ</t>
  </si>
  <si>
    <t>využívá digitální návody, pracovní postupy a instruktážní videa</t>
  </si>
  <si>
    <t>vede žáky k plánování a organizaci práce pomocí digitálních nástrojů</t>
  </si>
  <si>
    <t>podporuje bezpečné používání technologií při praktických činnostech</t>
  </si>
  <si>
    <t>zařazuje jednoduché digitální zpracování výsledků práce</t>
  </si>
  <si>
    <t>využívá digitální návody při pracovních činnostech</t>
  </si>
  <si>
    <t>plánuje a organizuje práci s pomocí digitálních nástrojů</t>
  </si>
  <si>
    <t>bezpečně používá digitální technologie při práci</t>
  </si>
  <si>
    <t>zaznamenává a prezentuje výsledky své práce</t>
  </si>
  <si>
    <t>Kuchyně - základní vybavení, nádobí, el. a pl. spotřebiče, moderní domácnost, bezpečnost a hygiena provozu, uržování pořádku a čistoty, mycí a čisticí prostředky</t>
  </si>
  <si>
    <r>
      <t>Potraviny - výběr, nákup a skladování
S</t>
    </r>
    <r>
      <rPr>
        <sz val="8"/>
        <rFont val="Arial Narrow CE"/>
        <charset val="238"/>
      </rPr>
      <t>kupiny</t>
    </r>
    <r>
      <rPr>
        <sz val="8"/>
        <rFont val="Arial Narrow CE"/>
        <family val="2"/>
        <charset val="238"/>
      </rPr>
      <t xml:space="preserve"> potravin
sestavování jídelníčku
příprava pokrmů - studená kuchyně, tepelné úpravy pokrmů, základní postupy při přípravě pokrmů </t>
    </r>
    <r>
      <rPr>
        <sz val="8"/>
        <rFont val="Arial Narrow CE"/>
        <charset val="238"/>
      </rPr>
      <t>a nápojů</t>
    </r>
    <r>
      <rPr>
        <sz val="8"/>
        <rFont val="Arial Narrow CE"/>
        <family val="2"/>
        <charset val="238"/>
      </rPr>
      <t>, vliv způsobu stravování na zdraví</t>
    </r>
  </si>
  <si>
    <r>
      <t>Úprava stolu a stolování</t>
    </r>
    <r>
      <rPr>
        <sz val="8"/>
        <rFont val="Arial Narrow CE"/>
        <charset val="238"/>
      </rPr>
      <t xml:space="preserve"> - jednoduché prostírání, obsluha a chování u stolu, slavnostní stolování a zdobné prvky na stole</t>
    </r>
  </si>
  <si>
    <t>práce se dřevem, drátem, textilními materiály
pracovní návody a postupy
vlastnosti materiálů</t>
  </si>
  <si>
    <t xml:space="preserve">jednoduché pracovní operace
pracovní pomůcky, nářadí a nástroje pro ruční opracování
</t>
  </si>
  <si>
    <t>organizace práce
tradice a řemesla
technika v životě člověka</t>
  </si>
  <si>
    <t>bezpečnost práce a hygiena
úklid na pracovišti a ve svém okolí</t>
  </si>
  <si>
    <t>Potraviny - výběr, nákup a skladování
Skupiny potravin
sestavování jídelníčku
příprava pokrmů - studená kuchyně, tepelné úpravy pokrmů, základní postupy při přípravě pokrmů a nápojů, vliv způsobu stravování na zdraví</t>
  </si>
  <si>
    <t>Úprava stolu a stolování - jednoduché prostírání, obsluha a chování u stolu, slavnostní stolování a zdobné prvky na stole</t>
  </si>
  <si>
    <t>informační základna pro volbu povolání, práce s profesními informacemi a využívání poradenských služeb;                     
možnosti vzdělávání – náplň učebních a studijních oborů, přijímací řízení, informace a poradenské služby; úřady práce, práva a povinnosti zaměstnanců a zaměstnavatelů</t>
  </si>
  <si>
    <t xml:space="preserve">zaměstnání – pracovní příležitosti v obci (regionu), způsoby hledání zaměstnání, psaní životopisu, pohovor u zaměstnavatele, problémy nezaměstnanosti;                        
podnikání – druhy a struktura organizací, nejčastější formy podnikání, drobné a soukromé podnikání                                              </t>
  </si>
  <si>
    <t xml:space="preserve">základní vybavení kuchyně a jejich užití
účast při přípravě jednoduchých pokrmů
stolování, etiketa
</t>
  </si>
  <si>
    <t>vlastnosti materiálu (přírodniny, modelovací hmota,
 papír a karton, textil, drát, fólie) 
pracovní pomůcky a nástroje - jejich funkce a využití
jednoduché pracovní operace a postupy, organizace práce
lidové zvyky, tradice a řemesla</t>
  </si>
  <si>
    <t xml:space="preserve">vytváří přiměřenými pracovními operacemi   a postupy na základě své představivosti různé výrobky z daného materiálu
využívá při tvořivých činnostech s různým materiálem prvky lidových tradic
volí vhodné pracovní pomůcky, nástroje a náčiní vzhledem k použitému materiálu
udržuje pořádek na pracovním místě a dodržuje zásady hygiany a bezpečnosti práce
poskytne první pomoc při úrazu
</t>
  </si>
  <si>
    <t>Orientuje se v základním vybavení kuchyně
připraví samostatně jednoduchý pokrm
dodržuje pravidla správného stolování a 
společenského chování 
udržuje pořádek a čistotu pracovních ploch
dodržuje základy hygieny a bezpečnosti
práce; poskytne první pomoc i při úrazů v kuchyni</t>
  </si>
  <si>
    <t>využití různého materiálu(přírodniny, modelovací hmota,papír a karton, textil, drát, fólie)
pracovní pomůcky a nástroje - funkce a využití
jednoduché pracovní operace a postupy,
lidové zvyky, tradice a řemesla,svátky,pranostiky</t>
  </si>
  <si>
    <t>stavebnice-plošné, prostorové,konstrukční
sestavování jednoduchých modelů
montáž a demontáž jednoduchých předmětů            práce s návodem, předlohou, jednoduchým náčrtem</t>
  </si>
  <si>
    <t xml:space="preserve">provádí při práci se stavebnicemi jednoduchou montáž a demontáž
pracuje podle slovního návodu, předlohy, jednoduchého náčrtu
dodržuje zásady hygieny a bezpečnosti práce
poskytne první pomoc při úrazu
</t>
  </si>
  <si>
    <t>orientuje se v základním vybavení kuchyně
připraví samostatně jednoduchý pokrm 
dodžuje pravidla správného stolování a 
společenského chování 
udžuje pořádek a čistotu pracovních ploch,
dodržuje základy hygieny a bezpečnosti
práce; poskytne první pomoc i při úrazů v kuchyni</t>
  </si>
  <si>
    <t xml:space="preserve">provádí při práci se stavebnicemi jednoduchou montáž a demontáž
pracuje podle slovního návodu,předlohy, jednoduchého náčrtu
dodržuje zásady hygieny a bezpečnosti práce
poskytne první pomoc při úrazu
</t>
  </si>
  <si>
    <t>stavebnice-plošné, prostorové,konstrukční
sestavování jednoduchých modelů
montáž a demontáž jednoduchých předmětů          práce s návodem, předlohou, jednoduchým náčrtem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</si>
</sst>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name val="Arial Narrow CE"/>
      <charset val="238"/>
    </font>
    <font>
      <b/>
      <u/>
      <sz val="9"/>
      <name val="Arial Narrow CE"/>
      <charset val="238"/>
    </font>
    <font>
      <b/>
      <u/>
      <sz val="8"/>
      <name val="Arial Narrow CE"/>
      <charset val="238"/>
    </font>
    <font>
      <b/>
      <sz val="20"/>
      <color indexed="8"/>
      <name val="Arial Narrow CE"/>
      <family val="2"/>
      <charset val="238"/>
    </font>
    <font>
      <b/>
      <u/>
      <sz val="9"/>
      <color indexed="8"/>
      <name val="Arial Narrow CE"/>
      <charset val="238"/>
    </font>
    <font>
      <b/>
      <sz val="18"/>
      <color indexed="8"/>
      <name val="Arial Narrow CE"/>
      <charset val="238"/>
    </font>
    <font>
      <sz val="8"/>
      <name val="Arial"/>
      <family val="2"/>
      <charset val="238"/>
    </font>
    <font>
      <sz val="18"/>
      <name val="Arial"/>
      <family val="2"/>
      <charset val="238"/>
    </font>
    <font>
      <sz val="22"/>
      <name val="Arial"/>
      <family val="2"/>
      <charset val="238"/>
    </font>
    <font>
      <b/>
      <sz val="22"/>
      <name val="Arial Narrow CE"/>
      <charset val="238"/>
    </font>
    <font>
      <b/>
      <sz val="18"/>
      <name val="Arial"/>
      <family val="2"/>
      <charset val="238"/>
    </font>
    <font>
      <b/>
      <sz val="20"/>
      <name val="Arial"/>
      <family val="2"/>
      <charset val="238"/>
    </font>
    <font>
      <b/>
      <sz val="22"/>
      <color indexed="8"/>
      <name val="Arial Narrow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venir Next Demi Bold"/>
      <family val="2"/>
      <charset val="238"/>
    </font>
    <font>
      <sz val="24"/>
      <color indexed="8"/>
      <name val="Arial CE"/>
      <family val="2"/>
      <charset val="238"/>
    </font>
    <font>
      <b/>
      <sz val="9"/>
      <color indexed="8"/>
      <name val="Arial CE"/>
      <charset val="238"/>
    </font>
    <font>
      <sz val="9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u/>
      <sz val="16"/>
      <color indexed="8"/>
      <name val="Arial CE"/>
      <family val="2"/>
      <charset val="238"/>
    </font>
    <font>
      <sz val="16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u/>
      <sz val="16"/>
      <color indexed="8"/>
      <name val="Arial CE"/>
      <family val="2"/>
      <charset val="238"/>
    </font>
    <font>
      <b/>
      <u/>
      <sz val="16"/>
      <name val="Arial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8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name val="Arial CE"/>
      <family val="2"/>
      <charset val="238"/>
    </font>
    <font>
      <sz val="9"/>
      <color theme="6" tint="-0.249977111117893"/>
      <name val="Arial"/>
      <family val="2"/>
      <charset val="238"/>
    </font>
    <font>
      <i/>
      <sz val="8"/>
      <color indexed="8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charset val="238"/>
    </font>
    <font>
      <sz val="9"/>
      <name val="Arial CE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/>
    </xf>
    <xf numFmtId="0" fontId="4" fillId="0" borderId="6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/>
    </xf>
    <xf numFmtId="0" fontId="2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textRotation="90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/>
    <xf numFmtId="0" fontId="18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8" fillId="0" borderId="18" xfId="0" applyFont="1" applyBorder="1"/>
    <xf numFmtId="0" fontId="0" fillId="0" borderId="6" xfId="0" applyBorder="1"/>
    <xf numFmtId="0" fontId="11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top"/>
    </xf>
    <xf numFmtId="0" fontId="31" fillId="0" borderId="0" xfId="0" applyFont="1" applyAlignment="1">
      <alignment vertical="top" wrapText="1"/>
    </xf>
    <xf numFmtId="0" fontId="36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vertical="top" wrapText="1"/>
    </xf>
    <xf numFmtId="0" fontId="37" fillId="0" borderId="0" xfId="0" applyFont="1"/>
    <xf numFmtId="0" fontId="38" fillId="0" borderId="0" xfId="0" applyFont="1"/>
    <xf numFmtId="0" fontId="38" fillId="0" borderId="0" xfId="0" applyFont="1" applyAlignment="1">
      <alignment vertical="top" wrapText="1"/>
    </xf>
    <xf numFmtId="0" fontId="26" fillId="0" borderId="0" xfId="0" applyFont="1"/>
    <xf numFmtId="0" fontId="38" fillId="0" borderId="0" xfId="0" applyFont="1" applyAlignment="1">
      <alignment vertical="top"/>
    </xf>
    <xf numFmtId="0" fontId="21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6" fillId="0" borderId="6" xfId="0" applyFont="1" applyBorder="1" applyAlignment="1">
      <alignment horizontal="center" vertical="top"/>
    </xf>
    <xf numFmtId="0" fontId="26" fillId="0" borderId="29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39" fillId="0" borderId="0" xfId="0" applyFont="1"/>
    <xf numFmtId="0" fontId="31" fillId="0" borderId="0" xfId="0" applyFont="1" applyAlignment="1">
      <alignment wrapText="1"/>
    </xf>
    <xf numFmtId="0" fontId="40" fillId="0" borderId="0" xfId="0" applyFont="1" applyAlignment="1">
      <alignment horizontal="left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43" fillId="0" borderId="0" xfId="0" applyFont="1"/>
    <xf numFmtId="0" fontId="21" fillId="0" borderId="39" xfId="0" applyFont="1" applyBorder="1" applyAlignment="1">
      <alignment horizontal="center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10" fillId="0" borderId="1" xfId="0" applyFont="1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17" fillId="0" borderId="34" xfId="0" applyFont="1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textRotation="90"/>
    </xf>
    <xf numFmtId="0" fontId="6" fillId="3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textRotation="90"/>
    </xf>
    <xf numFmtId="0" fontId="15" fillId="0" borderId="32" xfId="0" applyFont="1" applyBorder="1" applyAlignment="1">
      <alignment horizontal="center" vertical="center" textRotation="90"/>
    </xf>
    <xf numFmtId="0" fontId="15" fillId="0" borderId="33" xfId="0" applyFont="1" applyBorder="1" applyAlignment="1">
      <alignment horizontal="center" vertical="center" textRotation="90"/>
    </xf>
    <xf numFmtId="0" fontId="20" fillId="0" borderId="34" xfId="0" applyFont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 textRotation="90"/>
    </xf>
    <xf numFmtId="0" fontId="20" fillId="0" borderId="35" xfId="0" applyFont="1" applyBorder="1" applyAlignment="1">
      <alignment horizontal="center" vertical="center" textRotation="90"/>
    </xf>
    <xf numFmtId="0" fontId="9" fillId="0" borderId="36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5" xfId="0" applyFont="1" applyBorder="1" applyAlignment="1">
      <alignment horizontal="center" vertical="center" textRotation="90"/>
    </xf>
    <xf numFmtId="0" fontId="20" fillId="0" borderId="38" xfId="0" applyFont="1" applyBorder="1" applyAlignment="1">
      <alignment horizontal="center" vertical="center" textRotation="90"/>
    </xf>
    <xf numFmtId="0" fontId="10" fillId="0" borderId="22" xfId="0" applyFont="1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8" fillId="0" borderId="25" xfId="0" applyFont="1" applyBorder="1" applyAlignment="1">
      <alignment horizontal="center" vertical="center" textRotation="90" wrapText="1"/>
    </xf>
    <xf numFmtId="0" fontId="0" fillId="0" borderId="6" xfId="0" applyBorder="1" applyAlignment="1">
      <alignment textRotation="90" wrapText="1"/>
    </xf>
    <xf numFmtId="0" fontId="0" fillId="0" borderId="8" xfId="0" applyBorder="1" applyAlignment="1">
      <alignment textRotation="90" wrapText="1"/>
    </xf>
    <xf numFmtId="0" fontId="7" fillId="0" borderId="26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center" textRotation="90"/>
    </xf>
    <xf numFmtId="0" fontId="12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textRotation="90"/>
    </xf>
    <xf numFmtId="0" fontId="13" fillId="0" borderId="8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textRotation="90"/>
    </xf>
    <xf numFmtId="0" fontId="16" fillId="0" borderId="25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40" fillId="0" borderId="0" xfId="0" applyFont="1" applyAlignment="1">
      <alignment horizontal="left" vertical="top" wrapText="1"/>
    </xf>
    <xf numFmtId="0" fontId="38" fillId="0" borderId="17" xfId="0" applyFont="1" applyBorder="1" applyAlignment="1">
      <alignment wrapText="1"/>
    </xf>
    <xf numFmtId="0" fontId="38" fillId="0" borderId="0" xfId="0" applyFont="1" applyAlignment="1">
      <alignment wrapText="1"/>
    </xf>
    <xf numFmtId="0" fontId="38" fillId="0" borderId="18" xfId="0" applyFont="1" applyBorder="1" applyAlignment="1">
      <alignment wrapText="1"/>
    </xf>
    <xf numFmtId="0" fontId="21" fillId="0" borderId="0" xfId="0" applyFont="1" applyAlignment="1">
      <alignment wrapText="1"/>
    </xf>
    <xf numFmtId="0" fontId="26" fillId="0" borderId="17" xfId="0" applyFont="1" applyBorder="1" applyAlignment="1">
      <alignment wrapText="1"/>
    </xf>
    <xf numFmtId="0" fontId="0" fillId="0" borderId="0" xfId="0" applyAlignment="1">
      <alignment wrapText="1"/>
    </xf>
    <xf numFmtId="0" fontId="38" fillId="0" borderId="0" xfId="0" applyFont="1" applyAlignment="1">
      <alignment horizontal="left" wrapText="1"/>
    </xf>
    <xf numFmtId="0" fontId="24" fillId="0" borderId="36" xfId="0" applyFont="1" applyBorder="1" applyAlignment="1">
      <alignment horizontal="center" vertical="center"/>
    </xf>
    <xf numFmtId="0" fontId="0" fillId="0" borderId="37" xfId="0" applyBorder="1"/>
    <xf numFmtId="0" fontId="0" fillId="0" borderId="13" xfId="0" applyBorder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wrapText="1"/>
    </xf>
    <xf numFmtId="0" fontId="0" fillId="0" borderId="0" xfId="0"/>
    <xf numFmtId="0" fontId="3" fillId="0" borderId="11" xfId="0" applyFont="1" applyBorder="1" applyAlignment="1">
      <alignment horizontal="left" vertical="top" wrapText="1"/>
    </xf>
    <xf numFmtId="0" fontId="47" fillId="0" borderId="8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23" fillId="4" borderId="22" xfId="0" applyFont="1" applyFill="1" applyBorder="1" applyAlignment="1">
      <alignment horizontal="center" vertical="center" wrapText="1"/>
    </xf>
    <xf numFmtId="0" fontId="23" fillId="4" borderId="25" xfId="0" applyFont="1" applyFill="1" applyBorder="1" applyAlignment="1">
      <alignment horizontal="center" vertical="center" wrapText="1"/>
    </xf>
    <xf numFmtId="0" fontId="23" fillId="4" borderId="40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textRotation="90"/>
    </xf>
    <xf numFmtId="0" fontId="22" fillId="0" borderId="0" xfId="0" applyFont="1" applyBorder="1"/>
    <xf numFmtId="0" fontId="0" fillId="0" borderId="0" xfId="0" applyBorder="1"/>
    <xf numFmtId="0" fontId="0" fillId="0" borderId="7" xfId="0" applyBorder="1"/>
    <xf numFmtId="0" fontId="11" fillId="0" borderId="7" xfId="0" applyFont="1" applyBorder="1" applyAlignment="1">
      <alignment vertical="top" wrapText="1"/>
    </xf>
    <xf numFmtId="0" fontId="20" fillId="0" borderId="16" xfId="0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left" vertical="top" wrapText="1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1" fillId="0" borderId="2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8FD0-9306-FA41-8EA8-C9C32079BE7F}">
  <dimension ref="A1:G90"/>
  <sheetViews>
    <sheetView tabSelected="1" zoomScale="150" zoomScaleNormal="150" workbookViewId="0">
      <selection activeCell="G88" sqref="G88"/>
    </sheetView>
  </sheetViews>
  <sheetFormatPr baseColWidth="10" defaultColWidth="11.5" defaultRowHeight="13"/>
  <cols>
    <col min="1" max="1" width="8.33203125" customWidth="1"/>
    <col min="2" max="2" width="7.5" customWidth="1"/>
    <col min="3" max="3" width="29.5" customWidth="1"/>
    <col min="4" max="4" width="8.83203125" customWidth="1"/>
    <col min="5" max="5" width="15.5" customWidth="1"/>
    <col min="6" max="6" width="36.33203125" customWidth="1"/>
    <col min="7" max="7" width="26.5" customWidth="1"/>
    <col min="8" max="8" width="5" customWidth="1"/>
    <col min="9" max="256" width="8.83203125" customWidth="1"/>
  </cols>
  <sheetData>
    <row r="1" spans="1:7" ht="25" thickBot="1">
      <c r="A1" s="2" t="s">
        <v>0</v>
      </c>
      <c r="B1" s="18" t="s">
        <v>1</v>
      </c>
      <c r="C1" s="20" t="s">
        <v>5</v>
      </c>
      <c r="D1" s="18" t="s">
        <v>2</v>
      </c>
      <c r="E1" s="18" t="s">
        <v>3</v>
      </c>
      <c r="F1" s="18" t="s">
        <v>6</v>
      </c>
      <c r="G1" s="21" t="s">
        <v>4</v>
      </c>
    </row>
    <row r="2" spans="1:7">
      <c r="A2" s="106" t="s">
        <v>51</v>
      </c>
      <c r="B2" s="109" t="s">
        <v>7</v>
      </c>
      <c r="C2" s="112" t="s">
        <v>8</v>
      </c>
      <c r="D2" s="113"/>
      <c r="E2" s="113"/>
      <c r="F2" s="113"/>
      <c r="G2" s="114"/>
    </row>
    <row r="3" spans="1:7" ht="137.25" customHeight="1">
      <c r="A3" s="107"/>
      <c r="B3" s="110"/>
      <c r="C3" s="8" t="s">
        <v>9</v>
      </c>
      <c r="D3" s="8" t="s">
        <v>10</v>
      </c>
      <c r="E3" s="8" t="s">
        <v>11</v>
      </c>
      <c r="F3" s="9" t="s">
        <v>12</v>
      </c>
      <c r="G3" s="10" t="s">
        <v>235</v>
      </c>
    </row>
    <row r="4" spans="1:7">
      <c r="A4" s="107"/>
      <c r="B4" s="110"/>
      <c r="C4" s="115" t="s">
        <v>14</v>
      </c>
      <c r="D4" s="116"/>
      <c r="E4" s="116"/>
      <c r="F4" s="116"/>
      <c r="G4" s="117"/>
    </row>
    <row r="5" spans="1:7" ht="36">
      <c r="A5" s="107"/>
      <c r="B5" s="110"/>
      <c r="C5" s="8" t="s">
        <v>15</v>
      </c>
      <c r="D5" s="8" t="s">
        <v>16</v>
      </c>
      <c r="E5" s="11" t="s">
        <v>17</v>
      </c>
      <c r="F5" s="11" t="s">
        <v>18</v>
      </c>
      <c r="G5" s="12" t="s">
        <v>19</v>
      </c>
    </row>
    <row r="6" spans="1:7">
      <c r="A6" s="107"/>
      <c r="B6" s="110"/>
      <c r="C6" s="115" t="s">
        <v>21</v>
      </c>
      <c r="D6" s="116"/>
      <c r="E6" s="116"/>
      <c r="F6" s="116"/>
      <c r="G6" s="117"/>
    </row>
    <row r="7" spans="1:7" ht="94.5" customHeight="1">
      <c r="A7" s="107"/>
      <c r="B7" s="110"/>
      <c r="C7" s="8" t="s">
        <v>22</v>
      </c>
      <c r="D7" s="8" t="s">
        <v>23</v>
      </c>
      <c r="E7" s="8" t="s">
        <v>24</v>
      </c>
      <c r="F7" s="8" t="s">
        <v>25</v>
      </c>
      <c r="G7" s="12" t="s">
        <v>26</v>
      </c>
    </row>
    <row r="8" spans="1:7">
      <c r="A8" s="107"/>
      <c r="B8" s="110"/>
      <c r="C8" s="115" t="s">
        <v>29</v>
      </c>
      <c r="D8" s="116"/>
      <c r="E8" s="116"/>
      <c r="F8" s="116"/>
      <c r="G8" s="117"/>
    </row>
    <row r="9" spans="1:7" ht="51" customHeight="1" thickBot="1">
      <c r="A9" s="108"/>
      <c r="B9" s="111"/>
      <c r="C9" s="13" t="s">
        <v>30</v>
      </c>
      <c r="D9" s="14" t="s">
        <v>31</v>
      </c>
      <c r="E9" s="19"/>
      <c r="F9" s="13" t="s">
        <v>60</v>
      </c>
      <c r="G9" s="3" t="s">
        <v>61</v>
      </c>
    </row>
    <row r="11" spans="1:7">
      <c r="A11" t="s">
        <v>52</v>
      </c>
    </row>
    <row r="12" spans="1:7">
      <c r="A12" t="s">
        <v>95</v>
      </c>
      <c r="B12" t="s">
        <v>98</v>
      </c>
    </row>
    <row r="13" spans="1:7" ht="14" thickBot="1"/>
    <row r="14" spans="1:7" ht="25" thickBot="1">
      <c r="A14" s="2" t="s">
        <v>0</v>
      </c>
      <c r="B14" s="18" t="s">
        <v>1</v>
      </c>
      <c r="C14" s="20" t="s">
        <v>5</v>
      </c>
      <c r="D14" s="18" t="s">
        <v>2</v>
      </c>
      <c r="E14" s="18" t="s">
        <v>3</v>
      </c>
      <c r="F14" s="18" t="s">
        <v>6</v>
      </c>
      <c r="G14" s="21" t="s">
        <v>4</v>
      </c>
    </row>
    <row r="15" spans="1:7">
      <c r="A15" s="106" t="s">
        <v>53</v>
      </c>
      <c r="B15" s="109" t="s">
        <v>7</v>
      </c>
      <c r="C15" s="112" t="s">
        <v>8</v>
      </c>
      <c r="D15" s="113"/>
      <c r="E15" s="113"/>
      <c r="F15" s="113"/>
      <c r="G15" s="114"/>
    </row>
    <row r="16" spans="1:7" ht="84">
      <c r="A16" s="107"/>
      <c r="B16" s="110"/>
      <c r="C16" s="8" t="s">
        <v>9</v>
      </c>
      <c r="D16" s="8" t="s">
        <v>10</v>
      </c>
      <c r="E16" s="8" t="s">
        <v>11</v>
      </c>
      <c r="F16" s="9" t="s">
        <v>12</v>
      </c>
      <c r="G16" s="10" t="s">
        <v>55</v>
      </c>
    </row>
    <row r="17" spans="1:7">
      <c r="A17" s="107"/>
      <c r="B17" s="110"/>
      <c r="C17" s="115" t="s">
        <v>14</v>
      </c>
      <c r="D17" s="116"/>
      <c r="E17" s="116"/>
      <c r="F17" s="116"/>
      <c r="G17" s="117"/>
    </row>
    <row r="18" spans="1:7" ht="36">
      <c r="A18" s="107"/>
      <c r="B18" s="110"/>
      <c r="C18" s="8" t="s">
        <v>15</v>
      </c>
      <c r="D18" s="8" t="s">
        <v>16</v>
      </c>
      <c r="E18" s="11" t="s">
        <v>17</v>
      </c>
      <c r="F18" s="11" t="s">
        <v>56</v>
      </c>
      <c r="G18" s="12" t="s">
        <v>57</v>
      </c>
    </row>
    <row r="19" spans="1:7">
      <c r="A19" s="107"/>
      <c r="B19" s="110"/>
      <c r="C19" s="115" t="s">
        <v>21</v>
      </c>
      <c r="D19" s="116"/>
      <c r="E19" s="116"/>
      <c r="F19" s="116"/>
      <c r="G19" s="117"/>
    </row>
    <row r="20" spans="1:7" ht="72">
      <c r="A20" s="107"/>
      <c r="B20" s="110"/>
      <c r="C20" s="8" t="s">
        <v>22</v>
      </c>
      <c r="D20" s="8" t="s">
        <v>23</v>
      </c>
      <c r="E20" s="8" t="s">
        <v>24</v>
      </c>
      <c r="F20" s="8" t="s">
        <v>25</v>
      </c>
      <c r="G20" s="12" t="s">
        <v>26</v>
      </c>
    </row>
    <row r="21" spans="1:7">
      <c r="A21" s="107"/>
      <c r="B21" s="110"/>
      <c r="C21" s="115" t="s">
        <v>29</v>
      </c>
      <c r="D21" s="116"/>
      <c r="E21" s="116"/>
      <c r="F21" s="116"/>
      <c r="G21" s="117"/>
    </row>
    <row r="22" spans="1:7" ht="49" thickBot="1">
      <c r="A22" s="108"/>
      <c r="B22" s="111"/>
      <c r="C22" s="13" t="s">
        <v>30</v>
      </c>
      <c r="D22" s="14" t="s">
        <v>31</v>
      </c>
      <c r="E22" s="19"/>
      <c r="F22" s="13" t="s">
        <v>58</v>
      </c>
      <c r="G22" s="3" t="s">
        <v>234</v>
      </c>
    </row>
    <row r="24" spans="1:7">
      <c r="A24" t="s">
        <v>52</v>
      </c>
    </row>
    <row r="25" spans="1:7">
      <c r="A25" s="42" t="s">
        <v>95</v>
      </c>
      <c r="B25" s="42" t="s">
        <v>96</v>
      </c>
      <c r="C25" s="42"/>
      <c r="D25" s="42"/>
      <c r="E25" s="42"/>
    </row>
    <row r="26" spans="1:7">
      <c r="A26" s="42" t="s">
        <v>95</v>
      </c>
      <c r="B26" s="42" t="s">
        <v>97</v>
      </c>
      <c r="C26" s="42"/>
      <c r="D26" s="42"/>
      <c r="E26" s="42"/>
    </row>
    <row r="27" spans="1:7">
      <c r="A27" t="s">
        <v>95</v>
      </c>
      <c r="B27" t="s">
        <v>98</v>
      </c>
    </row>
    <row r="28" spans="1:7">
      <c r="A28" s="43" t="s">
        <v>95</v>
      </c>
      <c r="B28" s="43" t="s">
        <v>99</v>
      </c>
    </row>
    <row r="30" spans="1:7" ht="14" thickBot="1"/>
    <row r="31" spans="1:7" ht="25" thickBot="1">
      <c r="A31" s="2" t="s">
        <v>0</v>
      </c>
      <c r="B31" s="18" t="s">
        <v>1</v>
      </c>
      <c r="C31" s="20" t="s">
        <v>5</v>
      </c>
      <c r="D31" s="18" t="s">
        <v>2</v>
      </c>
      <c r="E31" s="18" t="s">
        <v>3</v>
      </c>
      <c r="F31" s="18" t="s">
        <v>6</v>
      </c>
      <c r="G31" s="21" t="s">
        <v>4</v>
      </c>
    </row>
    <row r="32" spans="1:7">
      <c r="A32" s="106" t="s">
        <v>54</v>
      </c>
      <c r="B32" s="109" t="s">
        <v>7</v>
      </c>
      <c r="C32" s="112" t="s">
        <v>8</v>
      </c>
      <c r="D32" s="113"/>
      <c r="E32" s="113"/>
      <c r="F32" s="113"/>
      <c r="G32" s="114"/>
    </row>
    <row r="33" spans="1:7" ht="84">
      <c r="A33" s="107"/>
      <c r="B33" s="110"/>
      <c r="C33" s="8" t="s">
        <v>9</v>
      </c>
      <c r="D33" s="8" t="s">
        <v>10</v>
      </c>
      <c r="E33" s="8" t="s">
        <v>11</v>
      </c>
      <c r="F33" s="9" t="s">
        <v>12</v>
      </c>
      <c r="G33" s="10" t="s">
        <v>59</v>
      </c>
    </row>
    <row r="34" spans="1:7">
      <c r="A34" s="107"/>
      <c r="B34" s="110"/>
      <c r="C34" s="115" t="s">
        <v>14</v>
      </c>
      <c r="D34" s="116"/>
      <c r="E34" s="116"/>
      <c r="F34" s="116"/>
      <c r="G34" s="117"/>
    </row>
    <row r="35" spans="1:7" ht="36">
      <c r="A35" s="107"/>
      <c r="B35" s="110"/>
      <c r="C35" s="8" t="s">
        <v>15</v>
      </c>
      <c r="D35" s="8" t="s">
        <v>16</v>
      </c>
      <c r="E35" s="11" t="s">
        <v>17</v>
      </c>
      <c r="F35" s="11" t="s">
        <v>18</v>
      </c>
      <c r="G35" s="12" t="s">
        <v>57</v>
      </c>
    </row>
    <row r="36" spans="1:7">
      <c r="A36" s="107"/>
      <c r="B36" s="110"/>
      <c r="C36" s="115" t="s">
        <v>21</v>
      </c>
      <c r="D36" s="116"/>
      <c r="E36" s="116"/>
      <c r="F36" s="116"/>
      <c r="G36" s="117"/>
    </row>
    <row r="37" spans="1:7" ht="72">
      <c r="A37" s="107"/>
      <c r="B37" s="110"/>
      <c r="C37" s="8" t="s">
        <v>22</v>
      </c>
      <c r="D37" s="8" t="s">
        <v>23</v>
      </c>
      <c r="E37" s="8" t="s">
        <v>24</v>
      </c>
      <c r="F37" s="8" t="s">
        <v>25</v>
      </c>
      <c r="G37" s="12" t="s">
        <v>26</v>
      </c>
    </row>
    <row r="38" spans="1:7">
      <c r="A38" s="107"/>
      <c r="B38" s="110"/>
      <c r="C38" s="115" t="s">
        <v>29</v>
      </c>
      <c r="D38" s="116"/>
      <c r="E38" s="116"/>
      <c r="F38" s="116"/>
      <c r="G38" s="117"/>
    </row>
    <row r="39" spans="1:7" ht="37" thickBot="1">
      <c r="A39" s="108"/>
      <c r="B39" s="111"/>
      <c r="C39" s="13" t="s">
        <v>30</v>
      </c>
      <c r="D39" s="14" t="s">
        <v>31</v>
      </c>
      <c r="E39" s="19"/>
      <c r="F39" s="13" t="s">
        <v>62</v>
      </c>
      <c r="G39" s="3" t="s">
        <v>32</v>
      </c>
    </row>
    <row r="41" spans="1:7">
      <c r="A41" t="s">
        <v>52</v>
      </c>
    </row>
    <row r="42" spans="1:7" ht="13" customHeight="1">
      <c r="A42" s="42" t="s">
        <v>95</v>
      </c>
      <c r="B42" s="42" t="s">
        <v>98</v>
      </c>
      <c r="C42" s="42"/>
      <c r="D42" s="42"/>
      <c r="E42" s="42"/>
      <c r="F42" s="42"/>
      <c r="G42" s="42"/>
    </row>
    <row r="43" spans="1:7" ht="13" customHeight="1">
      <c r="A43" s="42" t="s">
        <v>102</v>
      </c>
      <c r="B43" s="42" t="s">
        <v>103</v>
      </c>
      <c r="C43" s="42"/>
      <c r="D43" s="42"/>
      <c r="E43" s="42"/>
      <c r="F43" s="42"/>
      <c r="G43" s="42"/>
    </row>
    <row r="44" spans="1:7" ht="13" customHeight="1">
      <c r="A44" s="42"/>
      <c r="B44" s="42"/>
      <c r="C44" s="42"/>
      <c r="D44" s="42"/>
      <c r="E44" s="42"/>
      <c r="F44" s="42"/>
      <c r="G44" s="42"/>
    </row>
    <row r="45" spans="1:7" ht="13" customHeight="1">
      <c r="A45" s="42"/>
      <c r="B45" s="42"/>
      <c r="C45" s="42"/>
      <c r="D45" s="42"/>
      <c r="E45" s="42"/>
      <c r="F45" s="42"/>
      <c r="G45" s="42"/>
    </row>
    <row r="46" spans="1:7" ht="13" customHeight="1">
      <c r="A46" s="42"/>
      <c r="B46" s="42"/>
      <c r="C46" s="42"/>
      <c r="D46" s="42"/>
      <c r="E46" s="42"/>
      <c r="F46" s="42"/>
      <c r="G46" s="42"/>
    </row>
    <row r="47" spans="1:7" ht="13" customHeight="1">
      <c r="A47" s="42"/>
      <c r="B47" s="42"/>
      <c r="C47" s="42"/>
      <c r="D47" s="42"/>
      <c r="E47" s="42"/>
      <c r="F47" s="42"/>
      <c r="G47" s="42"/>
    </row>
    <row r="48" spans="1:7" ht="13" customHeight="1">
      <c r="A48" s="42"/>
      <c r="B48" s="42"/>
      <c r="C48" s="42"/>
      <c r="D48" s="42"/>
      <c r="E48" s="42"/>
      <c r="F48" s="42"/>
      <c r="G48" s="42"/>
    </row>
    <row r="49" spans="1:7">
      <c r="A49" s="42"/>
      <c r="B49" s="42"/>
      <c r="C49" s="42"/>
      <c r="D49" s="42"/>
      <c r="E49" s="42"/>
      <c r="F49" s="42"/>
      <c r="G49" s="42"/>
    </row>
    <row r="50" spans="1:7" ht="14" thickBot="1"/>
    <row r="51" spans="1:7" ht="25" thickBot="1">
      <c r="A51" s="4" t="s">
        <v>0</v>
      </c>
      <c r="B51" s="5" t="s">
        <v>1</v>
      </c>
      <c r="C51" s="6" t="s">
        <v>5</v>
      </c>
      <c r="D51" s="5" t="s">
        <v>2</v>
      </c>
      <c r="E51" s="5" t="s">
        <v>3</v>
      </c>
      <c r="F51" s="5" t="s">
        <v>6</v>
      </c>
      <c r="G51" s="7" t="s">
        <v>4</v>
      </c>
    </row>
    <row r="52" spans="1:7" ht="12.75" customHeight="1">
      <c r="A52" s="106" t="s">
        <v>67</v>
      </c>
      <c r="B52" s="120" t="s">
        <v>7</v>
      </c>
      <c r="C52" s="112" t="s">
        <v>21</v>
      </c>
      <c r="D52" s="113"/>
      <c r="E52" s="113"/>
      <c r="F52" s="113"/>
      <c r="G52" s="114"/>
    </row>
    <row r="53" spans="1:7" ht="104.25" customHeight="1">
      <c r="A53" s="118"/>
      <c r="B53" s="121"/>
      <c r="C53" s="8" t="s">
        <v>27</v>
      </c>
      <c r="D53" s="8" t="s">
        <v>28</v>
      </c>
      <c r="E53" s="8" t="s">
        <v>69</v>
      </c>
      <c r="F53" s="8" t="s">
        <v>63</v>
      </c>
      <c r="G53" s="12" t="s">
        <v>26</v>
      </c>
    </row>
    <row r="54" spans="1:7">
      <c r="A54" s="118"/>
      <c r="B54" s="121"/>
      <c r="C54" s="115" t="s">
        <v>29</v>
      </c>
      <c r="D54" s="116"/>
      <c r="E54" s="116"/>
      <c r="F54" s="116"/>
      <c r="G54" s="117"/>
    </row>
    <row r="55" spans="1:7" ht="105" customHeight="1">
      <c r="A55" s="118"/>
      <c r="B55" s="121"/>
      <c r="C55" s="149" t="s">
        <v>237</v>
      </c>
      <c r="D55" s="8" t="s">
        <v>33</v>
      </c>
      <c r="E55" s="8" t="s">
        <v>70</v>
      </c>
      <c r="F55" s="8" t="s">
        <v>64</v>
      </c>
      <c r="G55" s="12" t="s">
        <v>34</v>
      </c>
    </row>
    <row r="56" spans="1:7">
      <c r="A56" s="118"/>
      <c r="B56" s="121"/>
      <c r="C56" s="115" t="s">
        <v>8</v>
      </c>
      <c r="D56" s="116"/>
      <c r="E56" s="116"/>
      <c r="F56" s="116"/>
      <c r="G56" s="117"/>
    </row>
    <row r="57" spans="1:7" ht="192" customHeight="1" thickBot="1">
      <c r="A57" s="119"/>
      <c r="B57" s="122"/>
      <c r="C57" s="13" t="s">
        <v>236</v>
      </c>
      <c r="D57" s="13" t="s">
        <v>13</v>
      </c>
      <c r="E57" s="13" t="s">
        <v>46</v>
      </c>
      <c r="F57" s="13" t="s">
        <v>74</v>
      </c>
      <c r="G57" s="155" t="s">
        <v>238</v>
      </c>
    </row>
    <row r="58" spans="1:7" ht="21.75" customHeight="1" thickBot="1">
      <c r="A58" s="2" t="s">
        <v>0</v>
      </c>
      <c r="B58" s="18" t="s">
        <v>1</v>
      </c>
      <c r="C58" s="20" t="s">
        <v>5</v>
      </c>
      <c r="D58" s="18" t="s">
        <v>2</v>
      </c>
      <c r="E58" s="18" t="s">
        <v>3</v>
      </c>
      <c r="F58" s="18" t="s">
        <v>6</v>
      </c>
      <c r="G58" s="21" t="s">
        <v>4</v>
      </c>
    </row>
    <row r="59" spans="1:7">
      <c r="A59" s="123" t="s">
        <v>67</v>
      </c>
      <c r="B59" s="124" t="s">
        <v>7</v>
      </c>
      <c r="C59" s="112" t="s">
        <v>14</v>
      </c>
      <c r="D59" s="113"/>
      <c r="E59" s="113"/>
      <c r="F59" s="113"/>
      <c r="G59" s="114"/>
    </row>
    <row r="60" spans="1:7" ht="190.5" customHeight="1" thickBot="1">
      <c r="A60" s="108"/>
      <c r="B60" s="125"/>
      <c r="C60" s="153" t="s">
        <v>240</v>
      </c>
      <c r="D60" s="13" t="s">
        <v>20</v>
      </c>
      <c r="E60" s="13" t="s">
        <v>68</v>
      </c>
      <c r="F60" s="14" t="s">
        <v>66</v>
      </c>
      <c r="G60" s="155" t="s">
        <v>239</v>
      </c>
    </row>
    <row r="62" spans="1:7">
      <c r="A62" t="s">
        <v>52</v>
      </c>
    </row>
    <row r="63" spans="1:7" ht="13" customHeight="1">
      <c r="A63" s="42" t="s">
        <v>100</v>
      </c>
      <c r="B63" s="42" t="s">
        <v>101</v>
      </c>
      <c r="C63" s="42"/>
      <c r="D63" s="42"/>
      <c r="E63" s="42"/>
      <c r="F63" s="42"/>
      <c r="G63" s="42"/>
    </row>
    <row r="64" spans="1:7" ht="13" customHeight="1">
      <c r="A64" s="42"/>
      <c r="B64" s="42"/>
      <c r="C64" s="42"/>
      <c r="D64" s="42"/>
      <c r="E64" s="42"/>
      <c r="F64" s="42"/>
      <c r="G64" s="42"/>
    </row>
    <row r="65" spans="1:7" ht="13" customHeight="1">
      <c r="A65" s="42"/>
      <c r="B65" s="42"/>
      <c r="C65" s="42"/>
      <c r="D65" s="42"/>
      <c r="E65" s="42"/>
      <c r="F65" s="42"/>
      <c r="G65" s="42"/>
    </row>
    <row r="66" spans="1:7" ht="13" customHeight="1">
      <c r="A66" s="42"/>
      <c r="B66" s="42"/>
      <c r="C66" s="42"/>
      <c r="D66" s="42"/>
      <c r="E66" s="42"/>
      <c r="F66" s="42"/>
      <c r="G66" s="42"/>
    </row>
    <row r="67" spans="1:7" ht="13" customHeight="1">
      <c r="A67" s="42"/>
      <c r="B67" s="42"/>
      <c r="C67" s="42"/>
      <c r="D67" s="42"/>
      <c r="E67" s="42"/>
      <c r="F67" s="42"/>
      <c r="G67" s="42"/>
    </row>
    <row r="68" spans="1:7" ht="13" customHeight="1">
      <c r="A68" s="42"/>
      <c r="B68" s="42"/>
      <c r="C68" s="42"/>
      <c r="D68" s="42"/>
      <c r="E68" s="42"/>
      <c r="F68" s="42"/>
      <c r="G68" s="42"/>
    </row>
    <row r="69" spans="1:7" ht="13" customHeight="1">
      <c r="A69" s="42"/>
      <c r="B69" s="42"/>
      <c r="C69" s="42"/>
      <c r="D69" s="42"/>
      <c r="E69" s="42"/>
      <c r="F69" s="42"/>
      <c r="G69" s="42"/>
    </row>
    <row r="70" spans="1:7" ht="13" customHeight="1">
      <c r="A70" s="42"/>
      <c r="B70" s="42"/>
      <c r="C70" s="42"/>
      <c r="D70" s="42"/>
      <c r="E70" s="42"/>
      <c r="F70" s="42"/>
      <c r="G70" s="42"/>
    </row>
    <row r="71" spans="1:7" ht="13" customHeight="1">
      <c r="A71" s="42"/>
      <c r="B71" s="42"/>
      <c r="C71" s="42"/>
      <c r="D71" s="42"/>
      <c r="E71" s="42"/>
      <c r="F71" s="42"/>
      <c r="G71" s="42"/>
    </row>
    <row r="72" spans="1:7" ht="13" customHeight="1">
      <c r="A72" s="42"/>
      <c r="B72" s="42"/>
      <c r="C72" s="42"/>
      <c r="D72" s="42"/>
      <c r="E72" s="42"/>
      <c r="F72" s="42"/>
      <c r="G72" s="42"/>
    </row>
    <row r="73" spans="1:7" ht="13" customHeight="1">
      <c r="A73" s="42"/>
      <c r="B73" s="42"/>
      <c r="C73" s="42"/>
      <c r="D73" s="42"/>
      <c r="E73" s="42"/>
      <c r="F73" s="42"/>
      <c r="G73" s="42"/>
    </row>
    <row r="74" spans="1:7" ht="13" customHeight="1">
      <c r="A74" s="42"/>
      <c r="B74" s="42"/>
      <c r="C74" s="42"/>
      <c r="D74" s="42"/>
      <c r="E74" s="42"/>
      <c r="F74" s="42"/>
      <c r="G74" s="42"/>
    </row>
    <row r="75" spans="1:7" ht="13" customHeight="1">
      <c r="A75" s="42"/>
      <c r="B75" s="42"/>
      <c r="C75" s="42"/>
      <c r="D75" s="42"/>
      <c r="E75" s="42"/>
      <c r="F75" s="42"/>
      <c r="G75" s="42"/>
    </row>
    <row r="76" spans="1:7" ht="13" customHeight="1">
      <c r="A76" s="42"/>
      <c r="B76" s="42"/>
      <c r="C76" s="42"/>
      <c r="D76" s="42"/>
      <c r="E76" s="42"/>
      <c r="F76" s="42"/>
      <c r="G76" s="42"/>
    </row>
    <row r="78" spans="1:7" ht="14" thickBot="1"/>
    <row r="79" spans="1:7" ht="25" thickBot="1">
      <c r="A79" s="4" t="s">
        <v>0</v>
      </c>
      <c r="B79" s="5" t="s">
        <v>1</v>
      </c>
      <c r="C79" s="6" t="s">
        <v>5</v>
      </c>
      <c r="D79" s="5" t="s">
        <v>2</v>
      </c>
      <c r="E79" s="5" t="s">
        <v>3</v>
      </c>
      <c r="F79" s="5" t="s">
        <v>6</v>
      </c>
      <c r="G79" s="7" t="s">
        <v>4</v>
      </c>
    </row>
    <row r="80" spans="1:7">
      <c r="A80" s="106" t="s">
        <v>76</v>
      </c>
      <c r="B80" s="120" t="s">
        <v>7</v>
      </c>
      <c r="C80" s="112" t="s">
        <v>21</v>
      </c>
      <c r="D80" s="113"/>
      <c r="E80" s="113"/>
      <c r="F80" s="113"/>
      <c r="G80" s="114"/>
    </row>
    <row r="81" spans="1:7" ht="106.5" customHeight="1">
      <c r="A81" s="118"/>
      <c r="B81" s="121"/>
      <c r="C81" s="8" t="s">
        <v>27</v>
      </c>
      <c r="D81" s="8" t="s">
        <v>28</v>
      </c>
      <c r="E81" s="8" t="s">
        <v>69</v>
      </c>
      <c r="F81" s="8" t="s">
        <v>71</v>
      </c>
      <c r="G81" s="12" t="s">
        <v>26</v>
      </c>
    </row>
    <row r="82" spans="1:7">
      <c r="A82" s="118"/>
      <c r="B82" s="121"/>
      <c r="C82" s="115" t="s">
        <v>29</v>
      </c>
      <c r="D82" s="116"/>
      <c r="E82" s="116"/>
      <c r="F82" s="116"/>
      <c r="G82" s="117"/>
    </row>
    <row r="83" spans="1:7" ht="116.25" customHeight="1">
      <c r="A83" s="118"/>
      <c r="B83" s="121"/>
      <c r="C83" s="149" t="s">
        <v>241</v>
      </c>
      <c r="D83" s="8" t="s">
        <v>33</v>
      </c>
      <c r="E83" s="8" t="s">
        <v>70</v>
      </c>
      <c r="F83" s="8" t="s">
        <v>72</v>
      </c>
      <c r="G83" s="12" t="s">
        <v>34</v>
      </c>
    </row>
    <row r="84" spans="1:7">
      <c r="A84" s="118"/>
      <c r="B84" s="121"/>
      <c r="C84" s="115" t="s">
        <v>8</v>
      </c>
      <c r="D84" s="116"/>
      <c r="E84" s="116"/>
      <c r="F84" s="116"/>
      <c r="G84" s="117"/>
    </row>
    <row r="85" spans="1:7" ht="165.75" customHeight="1" thickBot="1">
      <c r="A85" s="119"/>
      <c r="B85" s="122"/>
      <c r="C85" s="13" t="s">
        <v>236</v>
      </c>
      <c r="D85" s="13" t="s">
        <v>13</v>
      </c>
      <c r="E85" s="13" t="s">
        <v>46</v>
      </c>
      <c r="F85" s="13" t="s">
        <v>73</v>
      </c>
      <c r="G85" s="3" t="s">
        <v>65</v>
      </c>
    </row>
    <row r="86" spans="1:7" ht="25" thickBot="1">
      <c r="A86" s="2" t="s">
        <v>0</v>
      </c>
      <c r="B86" s="18" t="s">
        <v>1</v>
      </c>
      <c r="C86" s="20" t="s">
        <v>5</v>
      </c>
      <c r="D86" s="18" t="s">
        <v>2</v>
      </c>
      <c r="E86" s="18" t="s">
        <v>3</v>
      </c>
      <c r="F86" s="18" t="s">
        <v>6</v>
      </c>
      <c r="G86" s="21" t="s">
        <v>4</v>
      </c>
    </row>
    <row r="87" spans="1:7">
      <c r="A87" s="123" t="s">
        <v>76</v>
      </c>
      <c r="B87" s="124" t="s">
        <v>7</v>
      </c>
      <c r="C87" s="112" t="s">
        <v>14</v>
      </c>
      <c r="D87" s="113"/>
      <c r="E87" s="113"/>
      <c r="F87" s="113"/>
      <c r="G87" s="114"/>
    </row>
    <row r="88" spans="1:7" ht="171.75" customHeight="1" thickBot="1">
      <c r="A88" s="108"/>
      <c r="B88" s="125"/>
      <c r="C88" s="153" t="s">
        <v>242</v>
      </c>
      <c r="D88" s="13" t="s">
        <v>20</v>
      </c>
      <c r="E88" s="13" t="s">
        <v>77</v>
      </c>
      <c r="F88" s="14" t="s">
        <v>75</v>
      </c>
      <c r="G88" s="155" t="s">
        <v>243</v>
      </c>
    </row>
    <row r="90" spans="1:7">
      <c r="A90" t="s">
        <v>52</v>
      </c>
      <c r="F90" s="35"/>
    </row>
  </sheetData>
  <mergeCells count="34">
    <mergeCell ref="A87:A88"/>
    <mergeCell ref="B87:B88"/>
    <mergeCell ref="C87:G87"/>
    <mergeCell ref="A80:A85"/>
    <mergeCell ref="B80:B85"/>
    <mergeCell ref="C80:G80"/>
    <mergeCell ref="C82:G82"/>
    <mergeCell ref="C84:G84"/>
    <mergeCell ref="C59:G59"/>
    <mergeCell ref="C52:G52"/>
    <mergeCell ref="C54:G54"/>
    <mergeCell ref="C56:G56"/>
    <mergeCell ref="A52:A57"/>
    <mergeCell ref="B52:B57"/>
    <mergeCell ref="A59:A60"/>
    <mergeCell ref="B59:B60"/>
    <mergeCell ref="A32:A39"/>
    <mergeCell ref="B32:B39"/>
    <mergeCell ref="C32:G32"/>
    <mergeCell ref="C34:G34"/>
    <mergeCell ref="C36:G36"/>
    <mergeCell ref="C38:G38"/>
    <mergeCell ref="A15:A22"/>
    <mergeCell ref="B15:B22"/>
    <mergeCell ref="C15:G15"/>
    <mergeCell ref="C17:G17"/>
    <mergeCell ref="C19:G19"/>
    <mergeCell ref="C21:G21"/>
    <mergeCell ref="A2:A9"/>
    <mergeCell ref="B2:B9"/>
    <mergeCell ref="C2:G2"/>
    <mergeCell ref="C4:G4"/>
    <mergeCell ref="C6:G6"/>
    <mergeCell ref="C8:G8"/>
  </mergeCells>
  <phoneticPr fontId="11" type="noConversion"/>
  <pageMargins left="0.78740157499999996" right="0.78740157499999996" top="0.984251969" bottom="0.984251969" header="0.4921259845" footer="0.492125984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312E-2358-DA4A-AD07-4BBDD27D28D2}">
  <dimension ref="A1:G90"/>
  <sheetViews>
    <sheetView zoomScale="150" zoomScaleNormal="150" workbookViewId="0">
      <selection activeCell="I59" sqref="I59"/>
    </sheetView>
  </sheetViews>
  <sheetFormatPr baseColWidth="10" defaultColWidth="11.5" defaultRowHeight="13"/>
  <cols>
    <col min="1" max="2" width="8.83203125" customWidth="1"/>
    <col min="3" max="3" width="24.5" customWidth="1"/>
    <col min="4" max="4" width="10.33203125" customWidth="1"/>
    <col min="5" max="5" width="8.83203125" customWidth="1"/>
    <col min="6" max="6" width="39.1640625" customWidth="1"/>
    <col min="7" max="7" width="30.5" customWidth="1"/>
    <col min="8" max="256" width="8.83203125" customWidth="1"/>
  </cols>
  <sheetData>
    <row r="1" spans="1:7" ht="25" thickBot="1">
      <c r="A1" s="4" t="s">
        <v>0</v>
      </c>
      <c r="B1" s="25" t="s">
        <v>1</v>
      </c>
      <c r="C1" s="26" t="s">
        <v>5</v>
      </c>
      <c r="D1" s="25" t="s">
        <v>2</v>
      </c>
      <c r="E1" s="25" t="s">
        <v>3</v>
      </c>
      <c r="F1" s="25" t="s">
        <v>6</v>
      </c>
      <c r="G1" s="27" t="s">
        <v>4</v>
      </c>
    </row>
    <row r="2" spans="1:7" ht="14" thickBot="1">
      <c r="A2" s="86" t="s">
        <v>108</v>
      </c>
      <c r="B2" s="89" t="s">
        <v>7</v>
      </c>
      <c r="C2" s="92" t="s">
        <v>35</v>
      </c>
      <c r="D2" s="93"/>
      <c r="E2" s="93"/>
      <c r="F2" s="93"/>
      <c r="G2" s="94"/>
    </row>
    <row r="3" spans="1:7" ht="72">
      <c r="A3" s="87"/>
      <c r="B3" s="90"/>
      <c r="C3" s="146" t="s">
        <v>87</v>
      </c>
      <c r="D3" s="30"/>
      <c r="E3" s="30" t="s">
        <v>36</v>
      </c>
      <c r="F3" s="30" t="s">
        <v>78</v>
      </c>
      <c r="G3" s="31" t="s">
        <v>223</v>
      </c>
    </row>
    <row r="4" spans="1:7" ht="168">
      <c r="A4" s="87"/>
      <c r="B4" s="90"/>
      <c r="C4" s="9" t="s">
        <v>88</v>
      </c>
      <c r="D4" s="11"/>
      <c r="E4" s="11" t="s">
        <v>80</v>
      </c>
      <c r="F4" s="11" t="s">
        <v>79</v>
      </c>
      <c r="G4" s="10" t="s">
        <v>224</v>
      </c>
    </row>
    <row r="5" spans="1:7" ht="36">
      <c r="A5" s="87"/>
      <c r="B5" s="90"/>
      <c r="C5" s="9" t="s">
        <v>39</v>
      </c>
      <c r="D5" s="11"/>
      <c r="E5" s="11" t="s">
        <v>38</v>
      </c>
      <c r="F5" s="11" t="s">
        <v>81</v>
      </c>
      <c r="G5" s="10" t="s">
        <v>225</v>
      </c>
    </row>
    <row r="6" spans="1:7" ht="25" thickBot="1">
      <c r="A6" s="88"/>
      <c r="B6" s="91"/>
      <c r="C6" s="14" t="s">
        <v>40</v>
      </c>
      <c r="D6" s="147"/>
      <c r="E6" s="14" t="s">
        <v>41</v>
      </c>
      <c r="F6" s="14" t="s">
        <v>42</v>
      </c>
      <c r="G6" s="15" t="s">
        <v>43</v>
      </c>
    </row>
    <row r="7" spans="1:7">
      <c r="A7" s="34"/>
      <c r="B7" s="34"/>
      <c r="C7" s="28"/>
      <c r="D7" s="33"/>
      <c r="E7" s="28"/>
      <c r="F7" s="28"/>
      <c r="G7" s="28"/>
    </row>
    <row r="8" spans="1:7">
      <c r="A8" s="34"/>
      <c r="B8" s="34"/>
      <c r="C8" s="28"/>
      <c r="D8" s="33"/>
      <c r="E8" s="28"/>
      <c r="F8" s="28"/>
      <c r="G8" s="28"/>
    </row>
    <row r="9" spans="1:7">
      <c r="A9" s="34"/>
      <c r="B9" s="34"/>
      <c r="C9" s="28"/>
      <c r="D9" s="33"/>
      <c r="E9" s="28"/>
      <c r="F9" s="28"/>
      <c r="G9" s="28"/>
    </row>
    <row r="10" spans="1:7" ht="42.75" customHeight="1" thickBot="1">
      <c r="A10" s="34"/>
      <c r="B10" s="34"/>
      <c r="C10" s="28"/>
      <c r="D10" s="33"/>
      <c r="E10" s="28"/>
      <c r="F10" s="28"/>
      <c r="G10" s="28"/>
    </row>
    <row r="11" spans="1:7" ht="25" thickBot="1">
      <c r="A11" s="4" t="s">
        <v>0</v>
      </c>
      <c r="B11" s="25" t="s">
        <v>1</v>
      </c>
      <c r="C11" s="26" t="s">
        <v>5</v>
      </c>
      <c r="D11" s="25" t="s">
        <v>2</v>
      </c>
      <c r="E11" s="25" t="s">
        <v>3</v>
      </c>
      <c r="F11" s="25" t="s">
        <v>6</v>
      </c>
      <c r="G11" s="27" t="s">
        <v>4</v>
      </c>
    </row>
    <row r="12" spans="1:7" ht="14" thickBot="1">
      <c r="A12" s="95" t="s">
        <v>108</v>
      </c>
      <c r="B12" s="98" t="s">
        <v>7</v>
      </c>
      <c r="C12" s="101" t="s">
        <v>44</v>
      </c>
      <c r="D12" s="102"/>
      <c r="E12" s="102"/>
      <c r="F12" s="102"/>
      <c r="G12" s="103"/>
    </row>
    <row r="13" spans="1:7" ht="36">
      <c r="A13" s="96"/>
      <c r="B13" s="99"/>
      <c r="C13" s="30" t="s">
        <v>45</v>
      </c>
      <c r="D13" s="30"/>
      <c r="E13" s="24" t="s">
        <v>83</v>
      </c>
      <c r="F13" s="148" t="s">
        <v>82</v>
      </c>
      <c r="G13" s="31" t="s">
        <v>226</v>
      </c>
    </row>
    <row r="14" spans="1:7" ht="36">
      <c r="A14" s="96"/>
      <c r="B14" s="99"/>
      <c r="C14" s="11" t="s">
        <v>47</v>
      </c>
      <c r="D14" s="29"/>
      <c r="E14" s="16" t="s">
        <v>37</v>
      </c>
      <c r="F14" s="149" t="s">
        <v>84</v>
      </c>
      <c r="G14" s="150" t="s">
        <v>227</v>
      </c>
    </row>
    <row r="15" spans="1:7" ht="36">
      <c r="A15" s="96"/>
      <c r="B15" s="99"/>
      <c r="C15" s="11" t="s">
        <v>48</v>
      </c>
      <c r="D15" s="29"/>
      <c r="E15" s="16"/>
      <c r="F15" s="149" t="s">
        <v>85</v>
      </c>
      <c r="G15" s="151" t="s">
        <v>228</v>
      </c>
    </row>
    <row r="16" spans="1:7" ht="36">
      <c r="A16" s="96"/>
      <c r="B16" s="99"/>
      <c r="C16" s="11" t="s">
        <v>106</v>
      </c>
      <c r="D16" s="29"/>
      <c r="E16" s="11" t="s">
        <v>107</v>
      </c>
      <c r="F16" s="149" t="s">
        <v>86</v>
      </c>
      <c r="G16" s="151" t="s">
        <v>105</v>
      </c>
    </row>
    <row r="17" spans="1:7" ht="56.25" customHeight="1" thickBot="1">
      <c r="A17" s="97"/>
      <c r="B17" s="100"/>
      <c r="C17" s="14" t="s">
        <v>104</v>
      </c>
      <c r="D17" s="32"/>
      <c r="E17" s="152" t="s">
        <v>50</v>
      </c>
      <c r="F17" s="153" t="s">
        <v>49</v>
      </c>
      <c r="G17" s="154" t="s">
        <v>229</v>
      </c>
    </row>
    <row r="18" spans="1:7">
      <c r="A18" s="34"/>
      <c r="B18" s="34"/>
      <c r="C18" s="35"/>
      <c r="D18" s="33"/>
      <c r="E18" s="36"/>
      <c r="F18" s="35"/>
      <c r="G18" s="37"/>
    </row>
    <row r="19" spans="1:7">
      <c r="A19" s="38"/>
      <c r="B19" s="34"/>
      <c r="C19" s="35"/>
      <c r="D19" s="33"/>
      <c r="E19" s="36"/>
      <c r="F19" s="35"/>
      <c r="G19" s="37"/>
    </row>
    <row r="20" spans="1:7">
      <c r="A20" s="39"/>
      <c r="B20" s="34"/>
      <c r="C20" s="35"/>
      <c r="D20" s="33"/>
      <c r="E20" s="36"/>
      <c r="F20" s="35"/>
      <c r="G20" s="37"/>
    </row>
    <row r="21" spans="1:7">
      <c r="A21" s="38"/>
      <c r="B21" s="34"/>
      <c r="C21" s="35"/>
      <c r="D21" s="33"/>
      <c r="E21" s="36"/>
      <c r="F21" s="35"/>
      <c r="G21" s="37"/>
    </row>
    <row r="22" spans="1:7">
      <c r="A22" s="39"/>
      <c r="B22" s="39"/>
      <c r="C22" s="40"/>
      <c r="D22" s="39"/>
      <c r="E22" s="40"/>
      <c r="F22" s="35"/>
      <c r="G22" s="37"/>
    </row>
    <row r="23" spans="1:7">
      <c r="A23" s="1"/>
      <c r="B23" s="1"/>
      <c r="C23" s="1"/>
      <c r="D23" s="1"/>
      <c r="E23" s="1"/>
      <c r="F23" s="1"/>
      <c r="G23" s="37"/>
    </row>
    <row r="24" spans="1:7">
      <c r="A24" s="1"/>
      <c r="B24" s="1"/>
      <c r="C24" s="1"/>
      <c r="D24" s="1"/>
      <c r="E24" s="1"/>
      <c r="F24" s="1"/>
      <c r="G24" s="37"/>
    </row>
    <row r="25" spans="1:7">
      <c r="A25" s="41"/>
      <c r="B25" s="34"/>
      <c r="C25" s="35"/>
      <c r="D25" s="33"/>
      <c r="E25" s="36"/>
      <c r="F25" s="35"/>
      <c r="G25" s="37"/>
    </row>
    <row r="37" spans="1:7" ht="14" thickBot="1"/>
    <row r="38" spans="1:7" ht="25" thickBot="1">
      <c r="A38" s="4" t="s">
        <v>0</v>
      </c>
      <c r="B38" s="25" t="s">
        <v>1</v>
      </c>
      <c r="C38" s="26" t="s">
        <v>5</v>
      </c>
      <c r="D38" s="25" t="s">
        <v>2</v>
      </c>
      <c r="E38" s="25" t="s">
        <v>3</v>
      </c>
      <c r="F38" s="25" t="s">
        <v>6</v>
      </c>
      <c r="G38" s="27" t="s">
        <v>4</v>
      </c>
    </row>
    <row r="39" spans="1:7" ht="14" thickBot="1">
      <c r="A39" s="86" t="s">
        <v>109</v>
      </c>
      <c r="B39" s="89" t="s">
        <v>7</v>
      </c>
      <c r="C39" s="92" t="s">
        <v>35</v>
      </c>
      <c r="D39" s="93"/>
      <c r="E39" s="93"/>
      <c r="F39" s="93"/>
      <c r="G39" s="94"/>
    </row>
    <row r="40" spans="1:7" ht="72">
      <c r="A40" s="87"/>
      <c r="B40" s="90"/>
      <c r="C40" s="23" t="s">
        <v>87</v>
      </c>
      <c r="D40" s="22"/>
      <c r="E40" s="22" t="s">
        <v>36</v>
      </c>
      <c r="F40" s="148" t="s">
        <v>78</v>
      </c>
      <c r="G40" s="31" t="s">
        <v>223</v>
      </c>
    </row>
    <row r="41" spans="1:7" ht="127" customHeight="1">
      <c r="A41" s="87"/>
      <c r="B41" s="90"/>
      <c r="C41" s="17" t="s">
        <v>88</v>
      </c>
      <c r="D41" s="8"/>
      <c r="E41" s="8" t="s">
        <v>80</v>
      </c>
      <c r="F41" s="149" t="s">
        <v>79</v>
      </c>
      <c r="G41" s="150" t="s">
        <v>230</v>
      </c>
    </row>
    <row r="42" spans="1:7" ht="36">
      <c r="A42" s="87"/>
      <c r="B42" s="90"/>
      <c r="C42" s="17" t="s">
        <v>39</v>
      </c>
      <c r="D42" s="11"/>
      <c r="E42" s="8" t="s">
        <v>38</v>
      </c>
      <c r="F42" s="149" t="s">
        <v>81</v>
      </c>
      <c r="G42" s="150" t="s">
        <v>231</v>
      </c>
    </row>
    <row r="43" spans="1:7" ht="25" thickBot="1">
      <c r="A43" s="88"/>
      <c r="B43" s="91"/>
      <c r="C43" s="13" t="s">
        <v>40</v>
      </c>
      <c r="D43" s="32"/>
      <c r="E43" s="13" t="s">
        <v>41</v>
      </c>
      <c r="F43" s="153" t="s">
        <v>42</v>
      </c>
      <c r="G43" s="155" t="s">
        <v>43</v>
      </c>
    </row>
    <row r="44" spans="1:7">
      <c r="A44" s="34"/>
      <c r="B44" s="34"/>
      <c r="C44" s="28"/>
      <c r="D44" s="33"/>
      <c r="E44" s="28"/>
      <c r="F44" s="28"/>
      <c r="G44" s="28"/>
    </row>
    <row r="45" spans="1:7">
      <c r="A45" s="34"/>
      <c r="B45" s="34"/>
      <c r="C45" s="28"/>
      <c r="D45" s="33"/>
      <c r="E45" s="28"/>
      <c r="F45" s="28"/>
      <c r="G45" s="28"/>
    </row>
    <row r="46" spans="1:7">
      <c r="A46" s="34"/>
      <c r="B46" s="34"/>
      <c r="C46" s="28"/>
      <c r="D46" s="33"/>
      <c r="E46" s="28"/>
      <c r="F46" s="28"/>
      <c r="G46" s="28"/>
    </row>
    <row r="47" spans="1:7" ht="18.75" customHeight="1" thickBot="1">
      <c r="A47" s="34"/>
      <c r="B47" s="34"/>
      <c r="C47" s="28"/>
      <c r="D47" s="33"/>
      <c r="E47" s="28"/>
      <c r="F47" s="28"/>
      <c r="G47" s="28"/>
    </row>
    <row r="48" spans="1:7" ht="21.75" customHeight="1" thickBot="1">
      <c r="A48" s="4" t="s">
        <v>0</v>
      </c>
      <c r="B48" s="25" t="s">
        <v>1</v>
      </c>
      <c r="C48" s="26" t="s">
        <v>5</v>
      </c>
      <c r="D48" s="25" t="s">
        <v>2</v>
      </c>
      <c r="E48" s="25" t="s">
        <v>3</v>
      </c>
      <c r="F48" s="25" t="s">
        <v>6</v>
      </c>
      <c r="G48" s="27" t="s">
        <v>4</v>
      </c>
    </row>
    <row r="49" spans="1:7" ht="13.5" customHeight="1" thickBot="1">
      <c r="A49" s="95" t="s">
        <v>109</v>
      </c>
      <c r="B49" s="98" t="s">
        <v>7</v>
      </c>
      <c r="C49" s="101" t="s">
        <v>44</v>
      </c>
      <c r="D49" s="102"/>
      <c r="E49" s="102"/>
      <c r="F49" s="102"/>
      <c r="G49" s="103"/>
    </row>
    <row r="50" spans="1:7" ht="36">
      <c r="A50" s="96"/>
      <c r="B50" s="99"/>
      <c r="C50" s="30" t="s">
        <v>45</v>
      </c>
      <c r="D50" s="30"/>
      <c r="E50" s="24" t="s">
        <v>83</v>
      </c>
      <c r="F50" s="148" t="s">
        <v>82</v>
      </c>
      <c r="G50" s="31" t="s">
        <v>226</v>
      </c>
    </row>
    <row r="51" spans="1:7" ht="36">
      <c r="A51" s="96"/>
      <c r="B51" s="99"/>
      <c r="C51" s="11" t="s">
        <v>47</v>
      </c>
      <c r="D51" s="29"/>
      <c r="E51" s="16" t="s">
        <v>37</v>
      </c>
      <c r="F51" s="149" t="s">
        <v>84</v>
      </c>
      <c r="G51" s="150" t="s">
        <v>227</v>
      </c>
    </row>
    <row r="52" spans="1:7" ht="36">
      <c r="A52" s="96"/>
      <c r="B52" s="99"/>
      <c r="C52" s="11" t="s">
        <v>48</v>
      </c>
      <c r="D52" s="29"/>
      <c r="E52" s="16"/>
      <c r="F52" s="149" t="s">
        <v>85</v>
      </c>
      <c r="G52" s="151" t="s">
        <v>228</v>
      </c>
    </row>
    <row r="53" spans="1:7" ht="36">
      <c r="A53" s="96"/>
      <c r="B53" s="99"/>
      <c r="C53" s="11" t="s">
        <v>106</v>
      </c>
      <c r="D53" s="29"/>
      <c r="E53" s="11" t="s">
        <v>107</v>
      </c>
      <c r="F53" s="149" t="s">
        <v>86</v>
      </c>
      <c r="G53" s="151" t="s">
        <v>105</v>
      </c>
    </row>
    <row r="54" spans="1:7" ht="49" thickBot="1">
      <c r="A54" s="97"/>
      <c r="B54" s="100"/>
      <c r="C54" s="14" t="s">
        <v>104</v>
      </c>
      <c r="D54" s="32"/>
      <c r="E54" s="152" t="s">
        <v>50</v>
      </c>
      <c r="F54" s="153" t="s">
        <v>49</v>
      </c>
      <c r="G54" s="154" t="s">
        <v>229</v>
      </c>
    </row>
    <row r="56" spans="1:7" ht="14" thickBot="1"/>
    <row r="57" spans="1:7" ht="30" customHeight="1">
      <c r="A57" s="157" t="str">
        <f t="shared" ref="A57:G57" si="0">A38</f>
        <v>Ročník</v>
      </c>
      <c r="B57" s="158" t="str">
        <f t="shared" si="0"/>
        <v>Předmět</v>
      </c>
      <c r="C57" s="158" t="str">
        <f t="shared" si="0"/>
        <v>Výstup</v>
      </c>
      <c r="D57" s="158" t="str">
        <f t="shared" si="0"/>
        <v>Průřezová témata</v>
      </c>
      <c r="E57" s="158" t="str">
        <f t="shared" si="0"/>
        <v>MP - vazby</v>
      </c>
      <c r="F57" s="158" t="str">
        <f t="shared" si="0"/>
        <v>Dílčí výstup</v>
      </c>
      <c r="G57" s="159" t="str">
        <f t="shared" si="0"/>
        <v>Učivo</v>
      </c>
    </row>
    <row r="58" spans="1:7">
      <c r="A58" s="160" t="s">
        <v>122</v>
      </c>
      <c r="B58" s="104" t="s">
        <v>7</v>
      </c>
      <c r="C58" s="161" t="s">
        <v>123</v>
      </c>
      <c r="D58" s="162"/>
      <c r="E58" s="162"/>
      <c r="F58" s="45"/>
      <c r="G58" s="163"/>
    </row>
    <row r="59" spans="1:7" ht="90" customHeight="1">
      <c r="A59" s="96"/>
      <c r="B59" s="105"/>
      <c r="C59" s="156" t="s">
        <v>110</v>
      </c>
      <c r="D59" s="50"/>
      <c r="E59" s="51" t="s">
        <v>114</v>
      </c>
      <c r="F59" s="156" t="s">
        <v>118</v>
      </c>
      <c r="G59" s="164" t="s">
        <v>125</v>
      </c>
    </row>
    <row r="60" spans="1:7" ht="81.75" customHeight="1">
      <c r="A60" s="96"/>
      <c r="B60" s="105"/>
      <c r="C60" s="156" t="s">
        <v>111</v>
      </c>
      <c r="D60" s="50"/>
      <c r="E60" s="51" t="s">
        <v>115</v>
      </c>
      <c r="F60" s="156" t="s">
        <v>119</v>
      </c>
      <c r="G60" s="164" t="s">
        <v>126</v>
      </c>
    </row>
    <row r="61" spans="1:7" ht="93.75" customHeight="1">
      <c r="A61" s="96"/>
      <c r="B61" s="105"/>
      <c r="C61" s="156" t="s">
        <v>112</v>
      </c>
      <c r="D61" s="52"/>
      <c r="E61" s="51" t="s">
        <v>116</v>
      </c>
      <c r="F61" s="156" t="s">
        <v>120</v>
      </c>
      <c r="G61" s="164" t="s">
        <v>232</v>
      </c>
    </row>
    <row r="62" spans="1:7" ht="93" customHeight="1" thickBot="1">
      <c r="A62" s="97"/>
      <c r="B62" s="165"/>
      <c r="C62" s="166" t="s">
        <v>113</v>
      </c>
      <c r="D62" s="167"/>
      <c r="E62" s="168" t="s">
        <v>117</v>
      </c>
      <c r="F62" s="166" t="s">
        <v>121</v>
      </c>
      <c r="G62" s="169" t="s">
        <v>233</v>
      </c>
    </row>
    <row r="63" spans="1:7">
      <c r="A63" s="44"/>
      <c r="G63" s="49"/>
    </row>
    <row r="64" spans="1:7">
      <c r="A64" s="44"/>
      <c r="G64" s="45"/>
    </row>
    <row r="65" spans="1:7">
      <c r="A65" s="44"/>
      <c r="G65" s="45"/>
    </row>
    <row r="66" spans="1:7">
      <c r="A66" s="44"/>
      <c r="G66" s="45"/>
    </row>
    <row r="67" spans="1:7">
      <c r="A67" s="44"/>
      <c r="G67" s="45"/>
    </row>
    <row r="68" spans="1:7">
      <c r="A68" s="44"/>
      <c r="G68" s="45"/>
    </row>
    <row r="69" spans="1:7">
      <c r="A69" s="44"/>
      <c r="G69" s="45"/>
    </row>
    <row r="70" spans="1:7">
      <c r="A70" s="44"/>
      <c r="G70" s="45"/>
    </row>
    <row r="71" spans="1:7">
      <c r="A71" s="44"/>
      <c r="C71" s="43" t="s">
        <v>124</v>
      </c>
      <c r="G71" s="45"/>
    </row>
    <row r="72" spans="1:7">
      <c r="A72" s="44"/>
      <c r="G72" s="45"/>
    </row>
    <row r="73" spans="1:7">
      <c r="A73" s="44"/>
      <c r="G73" s="45"/>
    </row>
    <row r="74" spans="1:7">
      <c r="A74" s="44"/>
      <c r="G74" s="45"/>
    </row>
    <row r="75" spans="1:7">
      <c r="A75" s="44"/>
      <c r="G75" s="45"/>
    </row>
    <row r="76" spans="1:7">
      <c r="A76" s="46"/>
      <c r="B76" s="47"/>
      <c r="C76" s="47"/>
      <c r="D76" s="47"/>
      <c r="E76" s="47"/>
      <c r="F76" s="47"/>
      <c r="G76" s="48"/>
    </row>
    <row r="84" spans="1:1">
      <c r="A84" s="38" t="s">
        <v>52</v>
      </c>
    </row>
    <row r="85" spans="1:1">
      <c r="A85" s="39" t="s">
        <v>89</v>
      </c>
    </row>
    <row r="86" spans="1:1">
      <c r="A86" s="38" t="s">
        <v>90</v>
      </c>
    </row>
    <row r="87" spans="1:1">
      <c r="A87" s="39" t="s">
        <v>91</v>
      </c>
    </row>
    <row r="88" spans="1:1">
      <c r="A88" s="1" t="s">
        <v>92</v>
      </c>
    </row>
    <row r="89" spans="1:1">
      <c r="A89" s="1" t="s">
        <v>93</v>
      </c>
    </row>
    <row r="90" spans="1:1">
      <c r="A90" s="41" t="s">
        <v>94</v>
      </c>
    </row>
  </sheetData>
  <mergeCells count="14">
    <mergeCell ref="A58:A62"/>
    <mergeCell ref="B58:B62"/>
    <mergeCell ref="A39:A43"/>
    <mergeCell ref="B39:B43"/>
    <mergeCell ref="C39:G39"/>
    <mergeCell ref="A49:A54"/>
    <mergeCell ref="B49:B54"/>
    <mergeCell ref="C49:G49"/>
    <mergeCell ref="A2:A6"/>
    <mergeCell ref="B2:B6"/>
    <mergeCell ref="C2:G2"/>
    <mergeCell ref="A12:A17"/>
    <mergeCell ref="B12:B17"/>
    <mergeCell ref="C12:G12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B5D27-537C-6D40-A1E0-288572E68FF5}">
  <dimension ref="A1:P80"/>
  <sheetViews>
    <sheetView workbookViewId="0">
      <selection activeCell="N6" sqref="N6"/>
    </sheetView>
  </sheetViews>
  <sheetFormatPr baseColWidth="10" defaultColWidth="11.5" defaultRowHeight="13"/>
  <cols>
    <col min="9" max="9" width="21.5" customWidth="1"/>
  </cols>
  <sheetData>
    <row r="1" spans="1:15" ht="31" thickBot="1">
      <c r="A1" s="53"/>
      <c r="B1" s="53"/>
      <c r="C1" s="53"/>
      <c r="D1" s="53"/>
      <c r="E1" s="134" t="s">
        <v>7</v>
      </c>
      <c r="F1" s="135"/>
      <c r="G1" s="135"/>
      <c r="H1" s="135"/>
      <c r="I1" s="135"/>
      <c r="J1" s="135"/>
      <c r="K1" s="136"/>
      <c r="L1" s="137"/>
      <c r="M1" s="138"/>
      <c r="N1" s="138"/>
      <c r="O1" s="138"/>
    </row>
    <row r="2" spans="1:15" ht="20">
      <c r="A2" s="139" t="s">
        <v>127</v>
      </c>
      <c r="B2" s="139"/>
      <c r="C2" s="139"/>
      <c r="D2" s="139"/>
      <c r="E2" s="139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20">
      <c r="A3" s="139" t="s">
        <v>128</v>
      </c>
      <c r="B3" s="139"/>
      <c r="C3" s="139"/>
      <c r="D3" s="139"/>
      <c r="E3" s="139"/>
      <c r="F3" s="54"/>
      <c r="G3" s="54"/>
      <c r="H3" s="54"/>
      <c r="I3" s="54"/>
      <c r="J3" s="54"/>
      <c r="K3" s="54"/>
      <c r="L3" s="55"/>
      <c r="M3" s="54"/>
      <c r="N3" s="54"/>
      <c r="O3" s="54"/>
    </row>
    <row r="4" spans="1:15" ht="20">
      <c r="A4" s="139" t="s">
        <v>129</v>
      </c>
      <c r="B4" s="139"/>
      <c r="C4" s="139"/>
      <c r="D4" s="139"/>
      <c r="E4" s="139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20">
      <c r="A5" s="56"/>
      <c r="B5" s="56"/>
      <c r="C5" s="56"/>
      <c r="D5" s="56"/>
      <c r="E5" s="140" t="s">
        <v>130</v>
      </c>
      <c r="F5" s="141"/>
      <c r="G5" s="141"/>
      <c r="H5" s="141"/>
      <c r="I5" s="141"/>
      <c r="J5" s="141"/>
      <c r="K5" s="141"/>
      <c r="L5" s="141"/>
      <c r="M5" s="54"/>
      <c r="N5" s="54"/>
      <c r="O5" s="54"/>
    </row>
    <row r="6" spans="1:15" ht="16">
      <c r="A6" s="57" t="s">
        <v>131</v>
      </c>
      <c r="B6" s="58"/>
      <c r="C6" s="58"/>
      <c r="D6" s="56"/>
      <c r="E6" s="56"/>
      <c r="F6" s="59"/>
      <c r="G6" s="59"/>
      <c r="H6" s="60"/>
      <c r="I6" s="60"/>
      <c r="J6" s="60"/>
      <c r="K6" s="60"/>
      <c r="L6" s="60"/>
      <c r="M6" s="60"/>
      <c r="N6" s="60"/>
      <c r="O6" s="60"/>
    </row>
    <row r="7" spans="1:15">
      <c r="A7" s="61" t="s">
        <v>132</v>
      </c>
      <c r="B7" s="61"/>
      <c r="C7" s="61"/>
      <c r="D7" s="61"/>
      <c r="E7" s="61"/>
      <c r="F7" s="62"/>
      <c r="G7" s="63"/>
      <c r="H7" s="64"/>
      <c r="I7" s="64"/>
      <c r="J7" s="64"/>
      <c r="K7" s="64"/>
      <c r="L7" s="64"/>
      <c r="M7" s="64"/>
      <c r="N7" s="60"/>
      <c r="O7" s="60"/>
    </row>
    <row r="8" spans="1:15">
      <c r="A8" s="61" t="s">
        <v>133</v>
      </c>
      <c r="B8" s="61"/>
      <c r="C8" s="61"/>
      <c r="D8" s="65"/>
      <c r="E8" s="61"/>
      <c r="F8" s="62"/>
      <c r="G8" s="66"/>
      <c r="H8" s="64"/>
      <c r="I8" s="64"/>
      <c r="J8" s="64"/>
      <c r="K8" s="64"/>
      <c r="L8" s="64"/>
      <c r="M8" s="64"/>
      <c r="N8" s="60"/>
      <c r="O8" s="60"/>
    </row>
    <row r="9" spans="1:15">
      <c r="A9" s="61" t="s">
        <v>134</v>
      </c>
      <c r="B9" s="61"/>
      <c r="C9" s="61"/>
      <c r="D9" s="61"/>
      <c r="E9" s="67"/>
      <c r="F9" s="65"/>
      <c r="G9" s="61"/>
      <c r="H9" s="64"/>
      <c r="I9" s="64"/>
      <c r="J9" s="64"/>
      <c r="K9" s="64"/>
      <c r="L9" s="64"/>
      <c r="M9" s="64"/>
      <c r="N9" s="60"/>
      <c r="O9" s="60"/>
    </row>
    <row r="10" spans="1:15">
      <c r="A10" s="142" t="s">
        <v>135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</row>
    <row r="11" spans="1:15">
      <c r="A11" s="143" t="s">
        <v>136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4"/>
      <c r="N11" s="60"/>
      <c r="O11" s="60"/>
    </row>
    <row r="12" spans="1:15">
      <c r="A12" s="62"/>
      <c r="B12" s="68" t="s">
        <v>137</v>
      </c>
      <c r="C12" s="130" t="s">
        <v>138</v>
      </c>
      <c r="D12" s="132"/>
      <c r="E12" s="132"/>
      <c r="F12" s="132"/>
      <c r="G12" s="132"/>
      <c r="H12" s="132"/>
      <c r="I12" s="132"/>
      <c r="J12" s="132"/>
      <c r="K12" s="132"/>
      <c r="L12" s="68"/>
      <c r="M12" s="64"/>
      <c r="N12" s="60"/>
      <c r="O12" s="60"/>
    </row>
    <row r="13" spans="1:15">
      <c r="A13" s="61" t="s">
        <v>139</v>
      </c>
      <c r="B13" s="61"/>
      <c r="C13" s="61"/>
      <c r="D13" s="61"/>
      <c r="E13" s="61"/>
      <c r="F13" s="64"/>
      <c r="G13" s="64"/>
      <c r="H13" s="64"/>
      <c r="I13" s="64"/>
      <c r="J13" s="64"/>
      <c r="K13" s="64"/>
      <c r="L13" s="64"/>
      <c r="M13" s="64"/>
      <c r="N13" s="60"/>
      <c r="O13" s="60"/>
    </row>
    <row r="14" spans="1:15">
      <c r="A14" s="61"/>
      <c r="B14" s="61"/>
      <c r="C14" s="67" t="s">
        <v>140</v>
      </c>
      <c r="D14" s="61"/>
      <c r="E14" s="61"/>
      <c r="F14" s="64"/>
      <c r="G14" s="64"/>
      <c r="H14" s="64"/>
      <c r="I14" s="64"/>
      <c r="J14" s="64"/>
      <c r="K14" s="64"/>
      <c r="L14" s="64"/>
      <c r="M14" s="64"/>
      <c r="N14" s="60"/>
      <c r="O14" s="60"/>
    </row>
    <row r="15" spans="1:15">
      <c r="A15" s="61" t="s">
        <v>141</v>
      </c>
      <c r="B15" s="61"/>
      <c r="C15" s="61"/>
      <c r="D15" s="61"/>
      <c r="E15" s="61"/>
      <c r="F15" s="64"/>
      <c r="G15" s="64"/>
      <c r="H15" s="64"/>
      <c r="I15" s="64"/>
      <c r="J15" s="64"/>
      <c r="K15" s="64"/>
      <c r="L15" s="64"/>
      <c r="M15" s="64"/>
      <c r="N15" s="60"/>
      <c r="O15" s="60"/>
    </row>
    <row r="16" spans="1:15">
      <c r="A16" s="61"/>
      <c r="B16" s="61"/>
      <c r="C16" s="69"/>
      <c r="D16" s="70" t="s">
        <v>51</v>
      </c>
      <c r="E16" s="70" t="s">
        <v>53</v>
      </c>
      <c r="F16" s="70" t="s">
        <v>54</v>
      </c>
      <c r="G16" s="70" t="s">
        <v>67</v>
      </c>
      <c r="H16" s="70" t="s">
        <v>76</v>
      </c>
      <c r="I16" s="70" t="s">
        <v>108</v>
      </c>
      <c r="J16" s="70" t="s">
        <v>109</v>
      </c>
      <c r="K16" s="71" t="s">
        <v>142</v>
      </c>
      <c r="L16" s="70" t="s">
        <v>143</v>
      </c>
      <c r="M16" s="64"/>
      <c r="N16" s="60"/>
      <c r="O16" s="60"/>
    </row>
    <row r="17" spans="1:15">
      <c r="A17" s="69"/>
      <c r="B17" s="61"/>
      <c r="C17" s="62"/>
      <c r="D17" s="70" t="s">
        <v>144</v>
      </c>
      <c r="E17" s="70" t="s">
        <v>144</v>
      </c>
      <c r="F17" s="70" t="s">
        <v>144</v>
      </c>
      <c r="G17" s="70" t="s">
        <v>144</v>
      </c>
      <c r="H17" s="70" t="s">
        <v>144</v>
      </c>
      <c r="I17" s="70" t="s">
        <v>144</v>
      </c>
      <c r="J17" s="70" t="s">
        <v>144</v>
      </c>
      <c r="K17" s="70"/>
      <c r="L17" s="70" t="s">
        <v>144</v>
      </c>
      <c r="M17" s="64"/>
      <c r="N17" s="60"/>
      <c r="O17" s="60"/>
    </row>
    <row r="18" spans="1:15">
      <c r="A18" s="69"/>
      <c r="B18" s="61"/>
      <c r="C18" s="62"/>
      <c r="D18" s="72"/>
      <c r="E18" s="72"/>
      <c r="F18" s="72"/>
      <c r="G18" s="72"/>
      <c r="H18" s="72"/>
      <c r="I18" s="72"/>
      <c r="J18" s="72"/>
      <c r="K18" s="72"/>
      <c r="L18" s="72"/>
      <c r="M18" s="64"/>
      <c r="N18" s="60"/>
      <c r="O18" s="60"/>
    </row>
    <row r="19" spans="1:15">
      <c r="A19" s="64"/>
      <c r="B19" s="64"/>
      <c r="C19" s="64"/>
      <c r="D19" s="64"/>
      <c r="E19" s="64"/>
      <c r="F19" s="64"/>
      <c r="G19" s="64"/>
      <c r="H19" s="73"/>
      <c r="I19" s="73"/>
      <c r="J19" s="73"/>
      <c r="K19" s="73"/>
      <c r="L19" s="73"/>
      <c r="M19" s="60"/>
      <c r="N19" s="60"/>
      <c r="O19" s="60"/>
    </row>
    <row r="20" spans="1:15">
      <c r="A20" s="144" t="s">
        <v>145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64"/>
    </row>
    <row r="21" spans="1:15">
      <c r="A21" s="61" t="s">
        <v>146</v>
      </c>
      <c r="B21" s="61"/>
      <c r="C21" s="61"/>
      <c r="D21" s="64"/>
      <c r="E21" s="64"/>
      <c r="F21" s="62"/>
      <c r="G21" s="61"/>
      <c r="H21" s="64"/>
      <c r="I21" s="64"/>
      <c r="J21" s="64"/>
      <c r="K21" s="64"/>
      <c r="L21" s="64"/>
      <c r="M21" s="64"/>
      <c r="N21" s="64"/>
      <c r="O21" s="64"/>
    </row>
    <row r="22" spans="1:15">
      <c r="A22" s="143" t="s">
        <v>147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64"/>
      <c r="O22" s="64"/>
    </row>
    <row r="23" spans="1:15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64"/>
      <c r="O23" s="64"/>
    </row>
    <row r="24" spans="1:15">
      <c r="A24" s="130" t="s">
        <v>148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</row>
    <row r="25" spans="1:15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</row>
    <row r="26" spans="1:15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5">
      <c r="A27" s="130" t="s">
        <v>149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</row>
    <row r="28" spans="1:15">
      <c r="A28" s="42" t="s">
        <v>150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</row>
    <row r="29" spans="1:15">
      <c r="A29" s="74" t="s">
        <v>151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 spans="1:15">
      <c r="A30" s="74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</row>
    <row r="31" spans="1:15" ht="16">
      <c r="A31" s="57" t="s">
        <v>152</v>
      </c>
      <c r="B31" s="58"/>
      <c r="C31" s="58"/>
      <c r="D31" s="56"/>
      <c r="E31" s="56"/>
      <c r="F31" s="75"/>
      <c r="G31" s="56"/>
      <c r="H31" s="60"/>
      <c r="I31" s="60"/>
      <c r="J31" s="60"/>
      <c r="K31" s="60"/>
      <c r="L31" s="60"/>
      <c r="M31" s="60"/>
      <c r="N31" s="60"/>
      <c r="O31" s="60"/>
    </row>
    <row r="32" spans="1:15">
      <c r="A32" s="126" t="s">
        <v>153</v>
      </c>
      <c r="B32" s="126"/>
      <c r="C32" s="126"/>
      <c r="D32" s="126"/>
      <c r="E32" s="70" t="s">
        <v>154</v>
      </c>
      <c r="F32" s="61" t="s">
        <v>155</v>
      </c>
      <c r="G32" s="64"/>
      <c r="H32" s="64"/>
      <c r="I32" s="64"/>
      <c r="J32" s="77" t="s">
        <v>156</v>
      </c>
      <c r="K32" s="131" t="s">
        <v>157</v>
      </c>
      <c r="L32" s="132"/>
      <c r="M32" s="132"/>
      <c r="N32" s="132"/>
      <c r="O32" s="132"/>
    </row>
    <row r="33" spans="1:15">
      <c r="A33" s="60"/>
      <c r="B33" s="60"/>
      <c r="C33" s="60"/>
      <c r="D33" s="60"/>
      <c r="E33" s="64"/>
      <c r="F33" s="67" t="s">
        <v>158</v>
      </c>
      <c r="G33" s="64"/>
      <c r="H33" s="64"/>
      <c r="I33" s="64"/>
      <c r="J33" s="64"/>
      <c r="K33" s="67" t="s">
        <v>159</v>
      </c>
      <c r="L33" s="64"/>
      <c r="M33" s="64"/>
      <c r="N33" s="64"/>
      <c r="O33" s="64"/>
    </row>
    <row r="34" spans="1:15">
      <c r="A34" s="60"/>
      <c r="B34" s="60"/>
      <c r="C34" s="60"/>
      <c r="D34" s="60"/>
      <c r="E34" s="64"/>
      <c r="F34" s="64" t="s">
        <v>160</v>
      </c>
      <c r="G34" s="64"/>
      <c r="H34" s="64"/>
      <c r="I34" s="64"/>
      <c r="J34" s="62"/>
      <c r="K34" s="64" t="s">
        <v>161</v>
      </c>
      <c r="L34" s="64"/>
      <c r="M34" s="67"/>
      <c r="N34" s="64"/>
      <c r="O34" s="64"/>
    </row>
    <row r="35" spans="1:15">
      <c r="A35" s="60"/>
      <c r="B35" s="60"/>
      <c r="C35" s="60"/>
      <c r="D35" s="60"/>
      <c r="E35" s="64"/>
      <c r="F35" s="64"/>
      <c r="G35" s="64"/>
      <c r="H35" s="61"/>
      <c r="I35" s="64"/>
      <c r="J35" s="67"/>
      <c r="K35" s="67"/>
      <c r="L35" s="64"/>
      <c r="M35" s="64"/>
      <c r="N35" s="64"/>
      <c r="O35" s="64"/>
    </row>
    <row r="36" spans="1:15">
      <c r="A36" s="126" t="s">
        <v>162</v>
      </c>
      <c r="B36" s="126"/>
      <c r="C36" s="126"/>
      <c r="D36" s="126"/>
      <c r="E36" s="70" t="s">
        <v>154</v>
      </c>
      <c r="F36" s="64" t="s">
        <v>163</v>
      </c>
      <c r="G36" s="64"/>
      <c r="H36" s="64"/>
      <c r="I36" s="64"/>
      <c r="J36" s="77" t="s">
        <v>156</v>
      </c>
      <c r="K36" s="64" t="s">
        <v>164</v>
      </c>
      <c r="L36" s="64"/>
      <c r="M36" s="64"/>
      <c r="N36" s="64"/>
      <c r="O36" s="64"/>
    </row>
    <row r="37" spans="1:15">
      <c r="A37" s="60"/>
      <c r="B37" s="60"/>
      <c r="C37" s="60"/>
      <c r="D37" s="60"/>
      <c r="E37" s="64"/>
      <c r="F37" s="64" t="s">
        <v>165</v>
      </c>
      <c r="G37" s="64"/>
      <c r="H37" s="64"/>
      <c r="I37" s="64"/>
      <c r="J37" s="64"/>
      <c r="K37" s="64" t="s">
        <v>166</v>
      </c>
      <c r="L37" s="64"/>
      <c r="M37" s="64"/>
      <c r="N37" s="64"/>
      <c r="O37" s="64"/>
    </row>
    <row r="38" spans="1:15">
      <c r="A38" s="60"/>
      <c r="B38" s="60"/>
      <c r="C38" s="60"/>
      <c r="D38" s="60"/>
      <c r="E38" s="64"/>
      <c r="F38" s="64" t="s">
        <v>167</v>
      </c>
      <c r="G38" s="64"/>
      <c r="H38" s="64"/>
      <c r="I38" s="64"/>
      <c r="J38" s="64"/>
      <c r="K38" s="64"/>
      <c r="L38" s="64"/>
      <c r="M38" s="64"/>
      <c r="N38" s="64"/>
      <c r="O38" s="64"/>
    </row>
    <row r="39" spans="1:15">
      <c r="A39" s="60"/>
      <c r="B39" s="60"/>
      <c r="C39" s="60"/>
      <c r="D39" s="60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>
      <c r="A40" s="126" t="s">
        <v>168</v>
      </c>
      <c r="B40" s="126"/>
      <c r="C40" s="126"/>
      <c r="D40" s="126"/>
      <c r="E40" s="70" t="s">
        <v>154</v>
      </c>
      <c r="F40" s="127" t="s">
        <v>169</v>
      </c>
      <c r="G40" s="128"/>
      <c r="H40" s="128"/>
      <c r="I40" s="129"/>
      <c r="J40" s="77" t="s">
        <v>156</v>
      </c>
      <c r="K40" s="127" t="s">
        <v>170</v>
      </c>
      <c r="L40" s="128"/>
      <c r="M40" s="128"/>
      <c r="N40" s="128"/>
      <c r="O40" s="128"/>
    </row>
    <row r="41" spans="1:15">
      <c r="A41" s="60"/>
      <c r="B41" s="60"/>
      <c r="C41" s="60"/>
      <c r="D41" s="60"/>
      <c r="E41" s="64"/>
      <c r="F41" s="64" t="s">
        <v>171</v>
      </c>
      <c r="G41" s="64"/>
      <c r="H41" s="64"/>
      <c r="I41" s="64"/>
      <c r="J41" s="64"/>
      <c r="K41" s="64" t="s">
        <v>172</v>
      </c>
      <c r="L41" s="64"/>
      <c r="M41" s="64"/>
      <c r="N41" s="64"/>
      <c r="O41" s="64"/>
    </row>
    <row r="42" spans="1:15">
      <c r="A42" s="60"/>
      <c r="B42" s="60"/>
      <c r="C42" s="60"/>
      <c r="D42" s="60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>
      <c r="A43" s="126" t="s">
        <v>173</v>
      </c>
      <c r="B43" s="126"/>
      <c r="C43" s="126"/>
      <c r="D43" s="126"/>
      <c r="E43" s="70" t="s">
        <v>154</v>
      </c>
      <c r="F43" s="64" t="s">
        <v>174</v>
      </c>
      <c r="G43" s="64"/>
      <c r="H43" s="64"/>
      <c r="I43" s="64"/>
      <c r="J43" s="77" t="s">
        <v>156</v>
      </c>
      <c r="K43" s="127" t="s">
        <v>175</v>
      </c>
      <c r="L43" s="128"/>
      <c r="M43" s="128"/>
      <c r="N43" s="128"/>
      <c r="O43" s="128"/>
    </row>
    <row r="44" spans="1:15">
      <c r="A44" s="76"/>
      <c r="B44" s="76"/>
      <c r="C44" s="76"/>
      <c r="D44" s="76"/>
      <c r="E44" s="72"/>
      <c r="F44" s="64" t="s">
        <v>176</v>
      </c>
      <c r="G44" s="64"/>
      <c r="H44" s="64"/>
      <c r="I44" s="64"/>
      <c r="J44" s="78"/>
      <c r="K44" s="64" t="s">
        <v>177</v>
      </c>
      <c r="L44" s="64"/>
      <c r="M44" s="64"/>
      <c r="N44" s="64"/>
      <c r="O44" s="64"/>
    </row>
    <row r="45" spans="1:15">
      <c r="A45" s="60"/>
      <c r="B45" s="60"/>
      <c r="C45" s="60"/>
      <c r="D45" s="60"/>
      <c r="E45" s="64"/>
      <c r="F45" s="64" t="s">
        <v>178</v>
      </c>
      <c r="G45" s="64"/>
      <c r="H45" s="64"/>
      <c r="I45" s="64"/>
      <c r="J45" s="64"/>
      <c r="K45" s="64" t="s">
        <v>179</v>
      </c>
      <c r="L45" s="64"/>
      <c r="M45" s="64"/>
      <c r="N45" s="64"/>
      <c r="O45" s="64"/>
    </row>
    <row r="46" spans="1:15">
      <c r="A46" s="60"/>
      <c r="B46" s="60"/>
      <c r="C46" s="60"/>
      <c r="D46" s="60"/>
      <c r="E46" s="64"/>
      <c r="F46" s="64"/>
      <c r="G46" s="64"/>
      <c r="H46" s="64"/>
      <c r="I46" s="64"/>
      <c r="J46" s="64"/>
      <c r="K46" s="64" t="s">
        <v>180</v>
      </c>
      <c r="L46" s="64"/>
      <c r="M46" s="64"/>
      <c r="N46" s="64"/>
      <c r="O46" s="64"/>
    </row>
    <row r="47" spans="1:15">
      <c r="A47" s="60"/>
      <c r="B47" s="60"/>
      <c r="C47" s="60"/>
      <c r="D47" s="60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>
      <c r="A48" s="126" t="s">
        <v>181</v>
      </c>
      <c r="B48" s="126"/>
      <c r="C48" s="126"/>
      <c r="D48" s="126"/>
      <c r="E48" s="70" t="s">
        <v>154</v>
      </c>
      <c r="F48" s="64" t="s">
        <v>182</v>
      </c>
      <c r="G48" s="64"/>
      <c r="H48" s="64"/>
      <c r="I48" s="64"/>
      <c r="J48" s="77" t="s">
        <v>156</v>
      </c>
      <c r="K48" s="64" t="s">
        <v>183</v>
      </c>
      <c r="L48" s="64"/>
      <c r="M48" s="64"/>
      <c r="N48" s="64"/>
      <c r="O48" s="64"/>
    </row>
    <row r="49" spans="1:16">
      <c r="A49" s="60"/>
      <c r="B49" s="60"/>
      <c r="C49" s="60"/>
      <c r="D49" s="60"/>
      <c r="E49" s="64"/>
      <c r="F49" s="64" t="s">
        <v>184</v>
      </c>
      <c r="G49" s="64"/>
      <c r="H49" s="64"/>
      <c r="I49" s="64"/>
      <c r="J49" s="64"/>
      <c r="K49" s="64" t="s">
        <v>185</v>
      </c>
      <c r="L49" s="64"/>
      <c r="M49" s="64"/>
      <c r="N49" s="64"/>
      <c r="O49" s="64"/>
    </row>
    <row r="50" spans="1:16">
      <c r="A50" s="60"/>
      <c r="B50" s="60"/>
      <c r="C50" s="60"/>
      <c r="D50" s="60"/>
      <c r="E50" s="64"/>
      <c r="F50" s="128" t="s">
        <v>186</v>
      </c>
      <c r="G50" s="128"/>
      <c r="H50" s="128"/>
      <c r="I50" s="128"/>
      <c r="J50" s="64"/>
      <c r="K50" s="133" t="s">
        <v>187</v>
      </c>
      <c r="L50" s="133"/>
      <c r="M50" s="133"/>
      <c r="N50" s="133"/>
      <c r="O50" s="133"/>
    </row>
    <row r="51" spans="1:16">
      <c r="A51" s="60"/>
      <c r="B51" s="60"/>
      <c r="C51" s="60"/>
      <c r="D51" s="60"/>
      <c r="E51" s="64"/>
      <c r="F51" s="64"/>
      <c r="G51" s="64"/>
      <c r="H51" s="64"/>
      <c r="I51" s="64"/>
      <c r="J51" s="64"/>
      <c r="K51" s="64" t="s">
        <v>188</v>
      </c>
      <c r="L51" s="64"/>
      <c r="M51" s="64"/>
      <c r="N51" s="64"/>
      <c r="O51" s="64"/>
    </row>
    <row r="52" spans="1:16">
      <c r="A52" s="60"/>
      <c r="B52" s="60"/>
      <c r="C52" s="60"/>
      <c r="D52" s="60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6">
      <c r="A53" s="126" t="s">
        <v>189</v>
      </c>
      <c r="B53" s="126"/>
      <c r="C53" s="126"/>
      <c r="D53" s="126"/>
      <c r="E53" s="70" t="s">
        <v>154</v>
      </c>
      <c r="F53" s="127" t="s">
        <v>190</v>
      </c>
      <c r="G53" s="128"/>
      <c r="H53" s="128"/>
      <c r="I53" s="129"/>
      <c r="J53" s="77" t="s">
        <v>156</v>
      </c>
      <c r="K53" s="64" t="s">
        <v>191</v>
      </c>
      <c r="L53" s="64"/>
      <c r="M53" s="64"/>
      <c r="N53" s="64"/>
      <c r="O53" s="64"/>
    </row>
    <row r="54" spans="1:16">
      <c r="A54" s="60"/>
      <c r="B54" s="60"/>
      <c r="C54" s="60"/>
      <c r="D54" s="60"/>
      <c r="E54" s="64"/>
      <c r="F54" s="64" t="s">
        <v>163</v>
      </c>
      <c r="G54" s="64"/>
      <c r="H54" s="64"/>
      <c r="I54" s="64"/>
      <c r="J54" s="64"/>
      <c r="K54" s="64" t="s">
        <v>192</v>
      </c>
      <c r="L54" s="64"/>
      <c r="M54" s="64"/>
      <c r="N54" s="64"/>
      <c r="O54" s="64"/>
    </row>
    <row r="55" spans="1:16">
      <c r="A55" s="60"/>
      <c r="B55" s="60"/>
      <c r="C55" s="60"/>
      <c r="D55" s="60"/>
      <c r="E55" s="64"/>
      <c r="F55" s="64"/>
      <c r="G55" s="64"/>
      <c r="H55" s="64"/>
      <c r="I55" s="64"/>
      <c r="J55" s="64"/>
      <c r="K55" s="64" t="s">
        <v>193</v>
      </c>
      <c r="L55" s="64"/>
      <c r="M55" s="64"/>
      <c r="N55" s="64"/>
      <c r="O55" s="64"/>
    </row>
    <row r="56" spans="1:16">
      <c r="A56" s="60"/>
      <c r="B56" s="60"/>
      <c r="C56" s="60"/>
      <c r="D56" s="60"/>
      <c r="E56" s="64"/>
      <c r="F56" s="64"/>
      <c r="G56" s="64"/>
      <c r="H56" s="64"/>
      <c r="I56" s="64"/>
      <c r="J56" s="64"/>
      <c r="K56" s="64" t="s">
        <v>194</v>
      </c>
      <c r="L56" s="64"/>
      <c r="M56" s="64"/>
      <c r="N56" s="64"/>
      <c r="O56" s="64"/>
    </row>
    <row r="57" spans="1:16">
      <c r="A57" s="60"/>
      <c r="B57" s="60"/>
      <c r="C57" s="60"/>
      <c r="D57" s="60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</row>
    <row r="58" spans="1:16" ht="14">
      <c r="A58" s="43" t="s">
        <v>214</v>
      </c>
      <c r="B58" s="43"/>
      <c r="C58" s="43"/>
      <c r="D58" s="43"/>
      <c r="E58" s="82" t="s">
        <v>154</v>
      </c>
      <c r="F58" s="85" t="s">
        <v>215</v>
      </c>
      <c r="G58" s="43"/>
      <c r="H58" s="43"/>
      <c r="I58" s="43"/>
      <c r="J58" s="82" t="s">
        <v>156</v>
      </c>
      <c r="K58" s="85" t="s">
        <v>219</v>
      </c>
      <c r="L58" s="43"/>
      <c r="M58" s="43"/>
      <c r="N58" s="43"/>
      <c r="O58" s="84"/>
      <c r="P58" s="84"/>
    </row>
    <row r="59" spans="1:16" ht="14">
      <c r="A59" s="43"/>
      <c r="B59" s="43"/>
      <c r="C59" s="43"/>
      <c r="D59" s="43"/>
      <c r="E59" s="43"/>
      <c r="F59" s="85" t="s">
        <v>216</v>
      </c>
      <c r="G59" s="43"/>
      <c r="H59" s="43"/>
      <c r="I59" s="43"/>
      <c r="J59" s="43"/>
      <c r="K59" s="85" t="s">
        <v>220</v>
      </c>
      <c r="L59" s="43"/>
      <c r="M59" s="43"/>
      <c r="N59" s="43"/>
      <c r="O59" s="84"/>
      <c r="P59" s="84"/>
    </row>
    <row r="60" spans="1:16" ht="14">
      <c r="A60" s="43"/>
      <c r="B60" s="43"/>
      <c r="C60" s="43"/>
      <c r="D60" s="43"/>
      <c r="E60" s="43"/>
      <c r="F60" s="85" t="s">
        <v>217</v>
      </c>
      <c r="G60" s="43"/>
      <c r="H60" s="43"/>
      <c r="I60" s="43"/>
      <c r="J60" s="43"/>
      <c r="K60" s="85" t="s">
        <v>221</v>
      </c>
      <c r="L60" s="43"/>
      <c r="M60" s="43"/>
      <c r="N60" s="43"/>
      <c r="O60" s="84"/>
      <c r="P60" s="84"/>
    </row>
    <row r="61" spans="1:16" ht="14">
      <c r="A61" s="43"/>
      <c r="B61" s="43"/>
      <c r="C61" s="43"/>
      <c r="D61" s="43"/>
      <c r="E61" s="43"/>
      <c r="F61" s="85" t="s">
        <v>218</v>
      </c>
      <c r="G61" s="43"/>
      <c r="H61" s="43"/>
      <c r="I61" s="43"/>
      <c r="J61" s="43"/>
      <c r="K61" s="85" t="s">
        <v>222</v>
      </c>
      <c r="L61" s="43"/>
      <c r="M61" s="43"/>
      <c r="N61" s="43"/>
      <c r="O61" s="84"/>
      <c r="P61" s="84"/>
    </row>
    <row r="62" spans="1:16" ht="14">
      <c r="A62" s="43"/>
      <c r="B62" s="43"/>
      <c r="C62" s="43"/>
      <c r="D62" s="43"/>
      <c r="E62" s="43"/>
      <c r="F62" s="84"/>
      <c r="G62" s="43"/>
      <c r="H62" s="43"/>
      <c r="I62" s="43"/>
      <c r="J62" s="43"/>
      <c r="K62" s="83"/>
      <c r="L62" s="43"/>
      <c r="M62" s="43"/>
      <c r="N62" s="43"/>
      <c r="O62" s="84"/>
      <c r="P62" s="84"/>
    </row>
    <row r="63" spans="1:16" ht="14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83"/>
      <c r="L63" s="43"/>
      <c r="M63" s="43"/>
      <c r="N63" s="43"/>
      <c r="O63" s="84"/>
      <c r="P63" s="84"/>
    </row>
    <row r="64" spans="1:16" ht="14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83"/>
      <c r="L64" s="43"/>
      <c r="M64" s="43"/>
      <c r="N64" s="43"/>
      <c r="O64" s="84"/>
      <c r="P64" s="84"/>
    </row>
    <row r="65" spans="1:15">
      <c r="A65" s="79" t="s">
        <v>195</v>
      </c>
      <c r="B65" s="79"/>
      <c r="C65" s="79"/>
      <c r="D65" s="79"/>
      <c r="E65" s="79"/>
      <c r="F65" s="79"/>
      <c r="G65" s="80"/>
      <c r="H65" s="80"/>
      <c r="I65" s="80"/>
      <c r="J65" s="81"/>
      <c r="K65" s="81"/>
      <c r="L65" s="81"/>
      <c r="M65" s="81"/>
      <c r="N65" s="81"/>
      <c r="O65" s="81"/>
    </row>
    <row r="66" spans="1:15">
      <c r="A66" s="80" t="s">
        <v>196</v>
      </c>
      <c r="B66" s="80" t="s">
        <v>197</v>
      </c>
      <c r="C66" s="80"/>
      <c r="D66" s="80"/>
      <c r="E66" s="80"/>
      <c r="F66" s="80"/>
      <c r="G66" s="80"/>
      <c r="H66" s="80"/>
      <c r="I66" s="80"/>
      <c r="J66" s="81"/>
      <c r="K66" s="81"/>
      <c r="L66" s="81"/>
      <c r="M66" s="81"/>
      <c r="N66" s="81"/>
      <c r="O66" s="81"/>
    </row>
    <row r="67" spans="1:15">
      <c r="A67" s="80"/>
      <c r="B67" s="80" t="s">
        <v>198</v>
      </c>
      <c r="C67" s="80"/>
      <c r="D67" s="80"/>
      <c r="E67" s="80"/>
      <c r="F67" s="80"/>
      <c r="G67" s="80"/>
      <c r="H67" s="80"/>
      <c r="I67" s="80"/>
      <c r="J67" s="81"/>
      <c r="K67" s="81"/>
      <c r="L67" s="81"/>
      <c r="M67" s="81"/>
      <c r="N67" s="81"/>
      <c r="O67" s="81"/>
    </row>
    <row r="68" spans="1:15">
      <c r="A68" s="80" t="s">
        <v>199</v>
      </c>
      <c r="B68" s="80" t="s">
        <v>200</v>
      </c>
      <c r="C68" s="80"/>
      <c r="D68" s="80"/>
      <c r="E68" s="80"/>
      <c r="F68" s="80"/>
      <c r="G68" s="80"/>
      <c r="H68" s="81"/>
      <c r="I68" s="81"/>
      <c r="J68" s="81"/>
      <c r="K68" s="81"/>
      <c r="L68" s="81"/>
      <c r="M68" s="81"/>
      <c r="N68" s="81"/>
      <c r="O68" s="81"/>
    </row>
    <row r="69" spans="1:15">
      <c r="A69" s="80"/>
      <c r="B69" s="80" t="s">
        <v>201</v>
      </c>
      <c r="C69" s="80"/>
      <c r="D69" s="80"/>
      <c r="E69" s="80"/>
      <c r="F69" s="80"/>
      <c r="G69" s="80"/>
      <c r="H69" s="81"/>
      <c r="I69" s="81"/>
      <c r="J69" s="81"/>
      <c r="K69" s="81"/>
      <c r="L69" s="81"/>
      <c r="M69" s="81"/>
      <c r="N69" s="81"/>
      <c r="O69" s="81"/>
    </row>
    <row r="70" spans="1:15">
      <c r="A70" s="80" t="s">
        <v>102</v>
      </c>
      <c r="B70" s="80" t="s">
        <v>202</v>
      </c>
      <c r="C70" s="80"/>
      <c r="D70" s="80"/>
      <c r="E70" s="80"/>
      <c r="F70" s="80"/>
      <c r="G70" s="80"/>
      <c r="H70" s="81"/>
      <c r="I70" s="81"/>
      <c r="J70" s="81"/>
      <c r="K70" s="81"/>
      <c r="L70" s="81"/>
      <c r="M70" s="81"/>
      <c r="N70" s="81"/>
      <c r="O70" s="81"/>
    </row>
    <row r="71" spans="1:15">
      <c r="A71" s="81"/>
      <c r="B71" s="80" t="s">
        <v>203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</row>
    <row r="72" spans="1:15">
      <c r="A72" s="81"/>
      <c r="B72" s="80" t="s">
        <v>204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>
      <c r="A73" s="80" t="s">
        <v>205</v>
      </c>
      <c r="B73" s="80" t="s">
        <v>206</v>
      </c>
      <c r="C73" s="80"/>
      <c r="D73" s="80"/>
      <c r="E73" s="80"/>
      <c r="F73" s="80"/>
      <c r="G73" s="80"/>
      <c r="H73" s="80"/>
      <c r="I73" s="81"/>
      <c r="J73" s="81"/>
      <c r="K73" s="81"/>
      <c r="L73" s="81"/>
      <c r="M73" s="81"/>
      <c r="N73" s="81"/>
      <c r="O73" s="81"/>
    </row>
    <row r="74" spans="1:15">
      <c r="A74" s="80"/>
      <c r="B74" s="80" t="s">
        <v>207</v>
      </c>
      <c r="C74" s="80"/>
      <c r="D74" s="80"/>
      <c r="E74" s="80"/>
      <c r="F74" s="80"/>
      <c r="G74" s="80"/>
      <c r="H74" s="80"/>
      <c r="I74" s="81"/>
      <c r="J74" s="81"/>
      <c r="K74" s="81"/>
      <c r="L74" s="81"/>
      <c r="M74" s="81"/>
      <c r="N74" s="81"/>
      <c r="O74" s="81"/>
    </row>
    <row r="75" spans="1:15">
      <c r="A75" s="80" t="s">
        <v>208</v>
      </c>
      <c r="B75" s="80" t="s">
        <v>209</v>
      </c>
      <c r="C75" s="80"/>
      <c r="D75" s="80"/>
      <c r="E75" s="80"/>
      <c r="F75" s="80"/>
      <c r="G75" s="80"/>
      <c r="H75" s="80"/>
      <c r="I75" s="81"/>
      <c r="J75" s="81"/>
      <c r="K75" s="81"/>
      <c r="L75" s="81"/>
      <c r="M75" s="81"/>
      <c r="N75" s="81"/>
      <c r="O75" s="81"/>
    </row>
    <row r="76" spans="1:15">
      <c r="A76" s="80"/>
      <c r="B76" s="80" t="s">
        <v>210</v>
      </c>
      <c r="C76" s="80"/>
      <c r="D76" s="80"/>
      <c r="E76" s="80"/>
      <c r="F76" s="80"/>
      <c r="G76" s="80"/>
      <c r="H76" s="80"/>
      <c r="I76" s="81"/>
      <c r="J76" s="81"/>
      <c r="K76" s="81"/>
      <c r="L76" s="81"/>
      <c r="M76" s="81"/>
      <c r="N76" s="81"/>
      <c r="O76" s="81"/>
    </row>
    <row r="77" spans="1:15">
      <c r="A77" s="80"/>
      <c r="B77" s="80" t="s">
        <v>211</v>
      </c>
      <c r="C77" s="80"/>
      <c r="D77" s="80"/>
      <c r="E77" s="80"/>
      <c r="F77" s="80"/>
      <c r="G77" s="80"/>
      <c r="H77" s="80"/>
      <c r="I77" s="81"/>
      <c r="J77" s="81"/>
      <c r="K77" s="81"/>
      <c r="L77" s="81"/>
      <c r="M77" s="81"/>
      <c r="N77" s="81"/>
      <c r="O77" s="81"/>
    </row>
    <row r="78" spans="1:15">
      <c r="A78" s="80" t="s">
        <v>100</v>
      </c>
      <c r="B78" s="80" t="s">
        <v>212</v>
      </c>
      <c r="C78" s="80"/>
      <c r="D78" s="80"/>
      <c r="E78" s="80"/>
      <c r="F78" s="80"/>
      <c r="G78" s="80"/>
      <c r="H78" s="80"/>
      <c r="I78" s="80"/>
      <c r="J78" s="81"/>
      <c r="K78" s="81"/>
      <c r="L78" s="81"/>
      <c r="M78" s="81"/>
      <c r="N78" s="81"/>
      <c r="O78" s="81"/>
    </row>
    <row r="79" spans="1:15">
      <c r="A79" s="80"/>
      <c r="B79" s="80" t="s">
        <v>213</v>
      </c>
      <c r="C79" s="80"/>
      <c r="D79" s="80"/>
      <c r="E79" s="80"/>
      <c r="F79" s="80"/>
      <c r="G79" s="80"/>
      <c r="H79" s="80"/>
      <c r="I79" s="80"/>
      <c r="J79" s="81"/>
      <c r="K79" s="81"/>
      <c r="L79" s="81"/>
      <c r="M79" s="81"/>
      <c r="N79" s="81"/>
      <c r="O79" s="81"/>
    </row>
    <row r="80" spans="1:15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</row>
  </sheetData>
  <mergeCells count="26">
    <mergeCell ref="A24:O26"/>
    <mergeCell ref="E1:K1"/>
    <mergeCell ref="L1:O1"/>
    <mergeCell ref="A2:E2"/>
    <mergeCell ref="A3:E3"/>
    <mergeCell ref="A4:E4"/>
    <mergeCell ref="E5:L5"/>
    <mergeCell ref="A10:O10"/>
    <mergeCell ref="A11:L11"/>
    <mergeCell ref="C12:K12"/>
    <mergeCell ref="A20:N20"/>
    <mergeCell ref="A22:M23"/>
    <mergeCell ref="A53:D53"/>
    <mergeCell ref="F53:I53"/>
    <mergeCell ref="A27:O27"/>
    <mergeCell ref="A32:D32"/>
    <mergeCell ref="K32:O32"/>
    <mergeCell ref="A36:D36"/>
    <mergeCell ref="A40:D40"/>
    <mergeCell ref="F40:I40"/>
    <mergeCell ref="K40:O40"/>
    <mergeCell ref="A43:D43"/>
    <mergeCell ref="K43:O43"/>
    <mergeCell ref="A48:D48"/>
    <mergeCell ref="F50:I50"/>
    <mergeCell ref="K50:O5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I. stupeň</vt:lpstr>
      <vt:lpstr>II. stupeň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2017-03-24T13:53:35Z</cp:lastPrinted>
  <dcterms:created xsi:type="dcterms:W3CDTF">2005-01-17T10:13:12Z</dcterms:created>
  <dcterms:modified xsi:type="dcterms:W3CDTF">2026-05-02T18:16:11Z</dcterms:modified>
</cp:coreProperties>
</file>